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'!$A$10:$C$10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<sst xmlns="http://schemas.openxmlformats.org/spreadsheetml/2006/main" count="38" uniqueCount="29">
  <si>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</si>
  <si>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</si>
  <si>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</si>
  <si>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</si>
  <si>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</si>
  <si>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</si>
  <si>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</si>
  <si>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</si>
  <si>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</si>
  <si>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</si>
  <si>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</si>
  <si>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</si>
  <si>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</si>
  <si>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</si>
  <si>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771002</t>
  </si>
  <si>
    <t>Баллон для аргона</t>
  </si>
  <si>
    <t>Объем баллона 40л, давление 14,7МПа, диаметр 219мм, длина 1370мм, окраска баллона в серый цвет, текст надписи "Аргон " зеленого цвета по ГОСТ 26460-85, баллон предназначен для аргона высший сорт ЕНН 769001</t>
  </si>
  <si>
    <t>40-150У</t>
  </si>
  <si>
    <t>ГОСТ 949-73</t>
  </si>
  <si>
    <t>шт</t>
  </si>
  <si>
    <t>Группа товаров - баллооны</t>
  </si>
  <si>
    <t>Группа товаров - баллоны</t>
  </si>
  <si>
    <t>выведенные из эксплуатации в связи с истечением 20 лет с даты производства</t>
  </si>
  <si>
    <t>Передача товара:  на территории ОАО "Красноярский речной порт"</t>
  </si>
  <si>
    <t>ЛОТ №  140-19</t>
  </si>
  <si>
    <t>Затарка - контейнер ИСО-20</t>
  </si>
  <si>
    <t>Контейнер</t>
  </si>
  <si>
    <t>ИСО-20</t>
  </si>
  <si>
    <t>Реализация баллонов, только с контейнером!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</si>
</sst>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10</xdr:row>
      <xdr:rowOff>133350</xdr:rowOff>
    </xdr:from>
    <xdr:to>
      <xdr:col>1</xdr:col>
      <xdr:colOff>3771900</xdr:colOff>
      <xdr:row>10</xdr:row>
      <xdr:rowOff>3590925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95525"/>
          <a:ext cx="3848100" cy="3448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200025</xdr:rowOff>
    </xdr:from>
    <xdr:to>
      <xdr:col>3</xdr:col>
      <xdr:colOff>9525</xdr:colOff>
      <xdr:row>10</xdr:row>
      <xdr:rowOff>3676650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362200"/>
          <a:ext cx="4191000" cy="3486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1724025</xdr:colOff>
      <xdr:row>11</xdr:row>
      <xdr:rowOff>47625</xdr:rowOff>
    </xdr:from>
    <xdr:to>
      <xdr:col>2</xdr:col>
      <xdr:colOff>2676525</xdr:colOff>
      <xdr:row>11</xdr:row>
      <xdr:rowOff>3695700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6086475"/>
          <a:ext cx="4886325" cy="3657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80" zoomScaleNormal="80" workbookViewId="0" topLeftCell="A1">
      <pane ySplit="14" topLeftCell="A15" activePane="bottomLeft" state="frozen"/>
      <selection pane="bottomLeft" activeCell="J16" sqref="J16"/>
    </sheetView>
  </sheetViews>
  <sheetFormatPr defaultColWidth="9.140625" defaultRowHeight="15"/>
  <cols>
    <col min="1" max="1" width="5.7109375" style="3" customWidth="1"/>
    <col min="2" max="2" width="11.8515625" style="3" customWidth="1"/>
    <col min="3" max="3" width="21.00390625" style="2" customWidth="1"/>
    <col min="4" max="4" width="14.00390625" style="3" customWidth="1"/>
    <col min="5" max="5" width="38.28125" style="3" customWidth="1"/>
    <col min="6" max="6" width="17.00390625" style="3" customWidth="1"/>
    <col min="7" max="7" width="27.57421875" style="3" customWidth="1"/>
    <col min="8" max="8" width="7.28125" style="3" customWidth="1"/>
    <col min="9" max="9" width="13.7109375" style="3" customWidth="1"/>
    <col min="10" max="10" width="14.8515625" style="2" customWidth="1"/>
    <col min="11" max="11" width="15.421875" style="2" customWidth="1"/>
    <col min="12" max="16384" width="9.140625" style="2" customWidth="1"/>
  </cols>
  <sheetData>
    <row r="1" spans="1:11" ht="1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26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">
      <c r="A8" s="24" t="s">
        <v>23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3" spans="9:11" ht="15">
      <c r="I13" s="13"/>
      <c r="J13" s="6"/>
      <c r="K13" s="6">
        <f>SUBTOTAL(109,K15:K16)</f>
        <v>409266</v>
      </c>
    </row>
    <row r="14" spans="1:11" ht="31.5">
      <c r="A14" s="7" t="s">
        <v>6</v>
      </c>
      <c r="B14" s="7" t="s">
        <v>3</v>
      </c>
      <c r="C14" s="7" t="s">
        <v>4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7</v>
      </c>
      <c r="I14" s="9" t="s">
        <v>1</v>
      </c>
      <c r="J14" s="9" t="s">
        <v>0</v>
      </c>
      <c r="K14" s="9" t="s">
        <v>2</v>
      </c>
    </row>
    <row r="15" spans="1:11" ht="131.25" customHeight="1">
      <c r="A15" s="11">
        <v>1</v>
      </c>
      <c r="B15" s="14" t="s">
        <v>14</v>
      </c>
      <c r="C15" s="18" t="s">
        <v>15</v>
      </c>
      <c r="D15" s="20" t="s">
        <v>17</v>
      </c>
      <c r="E15" s="18" t="s">
        <v>16</v>
      </c>
      <c r="F15" s="20" t="s">
        <v>18</v>
      </c>
      <c r="G15" s="17" t="s">
        <v>22</v>
      </c>
      <c r="H15" s="12" t="s">
        <v>19</v>
      </c>
      <c r="I15" s="21">
        <v>198</v>
      </c>
      <c r="J15" s="19">
        <v>1867</v>
      </c>
      <c r="K15" s="16">
        <f>I15*J15</f>
        <v>369666</v>
      </c>
    </row>
    <row r="16" spans="1:11" ht="15">
      <c r="A16" s="22">
        <v>2</v>
      </c>
      <c r="B16" s="22">
        <v>638424</v>
      </c>
      <c r="C16" s="23" t="s">
        <v>26</v>
      </c>
      <c r="D16" s="22" t="s">
        <v>27</v>
      </c>
      <c r="E16" s="22"/>
      <c r="F16" s="22"/>
      <c r="G16" s="22"/>
      <c r="H16" s="22" t="s">
        <v>19</v>
      </c>
      <c r="I16" s="22">
        <v>1</v>
      </c>
      <c r="J16" s="19">
        <v>39600</v>
      </c>
      <c r="K16" s="16">
        <f>I16*J16</f>
        <v>39600</v>
      </c>
    </row>
    <row r="19" spans="1:11" ht="27">
      <c r="A19" s="28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98" ht="42.75" customHeight="1"/>
  </sheetData>
  <autoFilter ref="A14:K14"/>
  <mergeCells count="11">
    <mergeCell ref="A19:K19"/>
    <mergeCell ref="A8:K8"/>
    <mergeCell ref="A9:K9"/>
    <mergeCell ref="A10:K10"/>
    <mergeCell ref="A11:K11"/>
    <mergeCell ref="A7:K7"/>
    <mergeCell ref="A1:K1"/>
    <mergeCell ref="A2:K2"/>
    <mergeCell ref="A4:K4"/>
    <mergeCell ref="A5:K5"/>
    <mergeCell ref="A6:K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8">
      <selection activeCell="B18" sqref="B18"/>
    </sheetView>
  </sheetViews>
  <sheetFormatPr defaultColWidth="9.140625" defaultRowHeight="15"/>
  <cols>
    <col min="1" max="1" width="5.00390625" style="0" customWidth="1"/>
    <col min="2" max="2" width="59.00390625" style="0" customWidth="1"/>
    <col min="3" max="3" width="62.85156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" customFormat="1" ht="15.7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2" customFormat="1" ht="15.75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s="2" customFormat="1" ht="15.75">
      <c r="A6" s="26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0" s="2" customFormat="1" ht="15.75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</row>
    <row r="10" spans="1:3" ht="30" customHeight="1">
      <c r="A10" s="8" t="s">
        <v>6</v>
      </c>
      <c r="B10" s="10" t="s">
        <v>3</v>
      </c>
      <c r="C10" s="8" t="s">
        <v>4</v>
      </c>
    </row>
    <row r="11" spans="2:3" ht="305.25" customHeight="1">
      <c r="B11" s="15"/>
      <c r="C11" s="15"/>
    </row>
    <row r="12" ht="297" customHeight="1"/>
  </sheetData>
  <autoFilter ref="A10:C10"/>
  <mergeCells count="6">
    <mergeCell ref="A7:J7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2018-08-01T03:44:35Z</cp:lastPrinted>
  <dcterms:created xsi:type="dcterms:W3CDTF">2014-08-20T06:35:48Z</dcterms:created>
  <dcterms:modified xsi:type="dcterms:W3CDTF">2019-08-30T08:42:06Z</dcterms:modified>
  <cp:category/>
  <cp:version/>
  <cp:contentType/>
  <cp:contentStatus/>
</cp:coreProperties>
</file>