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<sst xmlns="http://schemas.openxmlformats.org/spreadsheetml/2006/main" count="37" uniqueCount="30">
  <si>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</si>
  <si>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</si>
  <si>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</si>
  <si>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</si>
  <si>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</si>
  <si>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</si>
  <si>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</si>
  <si>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</si>
  <si>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</si>
  <si>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</si>
  <si>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</si>
  <si>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</si>
  <si>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</si>
  <si>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</si>
  <si>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</si>
  <si>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</si>
  <si>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</si>
  <si>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</si>
  <si>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</si>
  <si>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</si>
  <si>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2016</t>
  </si>
  <si>
    <t>948644</t>
  </si>
  <si>
    <t>Манометр показывающий сигнализирующий взрывозащищенный</t>
  </si>
  <si>
    <t>ДМ2005Сг1Ех У3-6,0кгс/см2-1,5-исп.IV-штуцер радиальный фланец задний-IP53</t>
  </si>
  <si>
    <t>Предел измерений: 0-6,0кгс/см2, класс точности 1,5, штуцер радиальный фланец задний, IP53, сигнализирующее устройсво исп.IV, материал корпуса алюминий, диаметр корпуса 160мм</t>
  </si>
  <si>
    <t>ТУ 4212-040-00225590-2001</t>
  </si>
  <si>
    <t>ОАО "Манотомь", г.Томск</t>
  </si>
  <si>
    <t>ШТ</t>
  </si>
  <si>
    <t>ЛОТ №  68-19</t>
  </si>
  <si>
    <t>Группа товаров - КИПиА, связь и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</si>
</sst>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Fill="1" applyAlignment="1">
      <alignment horizontal="left"/>
      <protection/>
    </xf>
    <xf numFmtId="0" fontId="2" fillId="0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6162675</xdr:colOff>
      <xdr:row>6</xdr:row>
      <xdr:rowOff>4619625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362075"/>
          <a:ext cx="6162675" cy="461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1314450</xdr:colOff>
      <xdr:row>6</xdr:row>
      <xdr:rowOff>19050</xdr:rowOff>
    </xdr:from>
    <xdr:to>
      <xdr:col>2</xdr:col>
      <xdr:colOff>4838700</xdr:colOff>
      <xdr:row>7</xdr:row>
      <xdr:rowOff>28575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7839075" y="1381125"/>
          <a:ext cx="3524250" cy="4686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5" sqref="K15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9.281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3.7109375" style="2" customWidth="1"/>
    <col min="13" max="16384" width="9.140625" style="2" customWidth="1"/>
  </cols>
  <sheetData>
    <row r="1" spans="1:12" ht="1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1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SUBTOTAL(109,L15:L15)</f>
        <v>75867.75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94.5">
      <c r="A15" s="16">
        <v>1</v>
      </c>
      <c r="B15" s="16" t="s">
        <v>21</v>
      </c>
      <c r="C15" s="17" t="s">
        <v>22</v>
      </c>
      <c r="D15" s="17" t="s">
        <v>23</v>
      </c>
      <c r="E15" s="17" t="s">
        <v>24</v>
      </c>
      <c r="F15" s="17" t="s">
        <v>25</v>
      </c>
      <c r="G15" s="16" t="s">
        <v>26</v>
      </c>
      <c r="H15" s="16" t="s">
        <v>20</v>
      </c>
      <c r="I15" s="16" t="s">
        <v>27</v>
      </c>
      <c r="J15" s="18">
        <v>63</v>
      </c>
      <c r="K15" s="19">
        <v>1204.25</v>
      </c>
      <c r="L15" s="19">
        <f>K15*J15</f>
        <v>75867.75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37" right="0.2362204724409449" top="0.35433070866141736" bottom="0.31496062992125984" header="0.31496062992125984" footer="0.31496062992125984"/>
  <pageSetup fitToHeight="1" fitToWidth="1" horizontalDpi="600" verticalDpi="600" orientation="landscape" paperSize="9" scale="70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B17" sqref="B17"/>
    </sheetView>
  </sheetViews>
  <sheetFormatPr defaultColWidth="9.140625" defaultRowHeight="15"/>
  <cols>
    <col min="1" max="1" width="5.00390625" style="0" customWidth="1"/>
    <col min="2" max="3" width="92.8515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28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368.25" customHeight="1">
      <c r="A7" s="11"/>
      <c r="B7" s="15"/>
      <c r="C7" s="15"/>
    </row>
    <row r="8" spans="1:3" s="12" customFormat="1" ht="48" customHeight="1">
      <c r="A8" s="11"/>
      <c r="B8" s="20" t="s">
        <v>21</v>
      </c>
      <c r="C8" s="20" t="s">
        <v>22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Гараева Надежда</cp:lastModifiedBy>
  <cp:lastPrinted>2019-06-28T05:45:06Z</cp:lastPrinted>
  <dcterms:created xsi:type="dcterms:W3CDTF">2014-08-20T06:35:48Z</dcterms:created>
  <dcterms:modified xsi:type="dcterms:W3CDTF">2019-06-28T05:45:18Z</dcterms:modified>
  <cp:category/>
  <cp:version/>
  <cp:contentType/>
  <cp:contentStatus/>
</cp:coreProperties>
</file>