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75" windowHeight="12885" activeTab="0"/>
  </bookViews>
  <sheets>
    <sheet name="перечень" sheetId="2" r:id="rId1"/>
    <sheet name="Фото " sheetId="6" r:id="rId2"/>
  </sheets>
  <externalReferences>
    <externalReference r:id="rId5"/>
  </externalReferences>
  <definedNames>
    <definedName name="_xlnm._FilterDatabase" localSheetId="0" hidden="1">'перечень'!$A$14:$L$14</definedName>
    <definedName name="_xlnm._FilterDatabase" localSheetId="1" hidden="1">'Фото '!$A$6:$C$7</definedName>
    <definedName name="TEST0" localSheetId="0">'перечень'!#REF!</definedName>
    <definedName name="TEST0">#REF!</definedName>
    <definedName name="TESTHKEY" localSheetId="0">'перечень'!#REF!</definedName>
    <definedName name="TESTHKEY">#REF!</definedName>
    <definedName name="TESTKEYS" localSheetId="0">'перечень'!#REF!</definedName>
    <definedName name="TESTKEYS">#REF!</definedName>
    <definedName name="TESTVKEY" localSheetId="0">'перечень'!#REF!</definedName>
    <definedName name="TESTVKEY">#REF!</definedName>
    <definedName name="фото1">#REF!</definedName>
    <definedName name="_xlnm.Print_Titles" localSheetId="0">'перечень'!$14:$14</definedName>
  </definedNames>
  <calcPr calcId="152511"/>
</workbook>
</file>

<file path=xl/sharedStrings.xml><?xml version="1.0" encoding="utf-8"?>
<sst xmlns="http://schemas.openxmlformats.org/spreadsheetml/2006/main" count="34" uniqueCount="29">
  <si>
    <t>Цена</t>
  </si>
  <si>
    <t>Кол-во</t>
  </si>
  <si>
    <t>Сумма</t>
  </si>
  <si>
    <t>Код ЕНС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</si>
  <si>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</si>
  <si>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</si>
  <si>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</si>
  <si>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</si>
  <si>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</si>
  <si>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</si>
  <si>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</si>
  <si>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</si>
  <si>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малоходовых и неликвидных материально-производствненных запасов Заполярного филиала ПАО "ГМК "Норильский никель"</t>
  </si>
  <si>
    <t>Малоходовые и неликвидные МПЗ - МПЗ, закупленные для нужд ЗФ ПАО "ГМК "Норильский никель" и не использованные в производственном процессе</t>
  </si>
  <si>
    <t>Марка</t>
  </si>
  <si>
    <t>Тех.хар.</t>
  </si>
  <si>
    <t>Год изготов/
поступл</t>
  </si>
  <si>
    <t>Изготовитель
/поставщик</t>
  </si>
  <si>
    <t>кмп</t>
  </si>
  <si>
    <t>ГОСТ</t>
  </si>
  <si>
    <t xml:space="preserve">Затарка - возможна затарка в контейнер ИСО-20, ИСО-40  (в случае приобретения контейнеров в ЗФ) </t>
  </si>
  <si>
    <t>ЛОТ №  9-19</t>
  </si>
  <si>
    <t>666633</t>
  </si>
  <si>
    <t>Опора ОП8 3522-13-КМ2-2-3.И1 лист 15, 16</t>
  </si>
  <si>
    <t>2016</t>
  </si>
  <si>
    <t>HILTI, Лихтенштейн</t>
  </si>
  <si>
    <t>Технические характеристики и комплектность согласно спецификации 3522-13-КМ2-2-3.И1</t>
  </si>
  <si>
    <t>ОП8</t>
  </si>
  <si>
    <t xml:space="preserve">Группа товаров - Нестандартизированные металлоконструкции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</si>
</sst>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6">
    <xf numFmtId="0" fontId="0" fillId="0" borderId="0" xfId="0"/>
    <xf numFmtId="0" fontId="3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4" fontId="4" fillId="0" borderId="0" xfId="0" applyNumberFormat="1" applyFont="1" applyFill="1"/>
    <xf numFmtId="0" fontId="4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/>
    <xf numFmtId="0" fontId="5" fillId="0" borderId="1" xfId="20" applyFont="1" applyFill="1" applyBorder="1" applyAlignment="1">
      <alignment horizontal="center" vertical="center" wrapText="1"/>
      <protection/>
    </xf>
    <xf numFmtId="0" fontId="0" fillId="0" borderId="0" xfId="0" applyFill="1"/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20" applyFont="1" applyFill="1" applyAlignment="1">
      <alignment horizontal="left"/>
      <protection/>
    </xf>
    <xf numFmtId="0" fontId="2" fillId="3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6</xdr:row>
      <xdr:rowOff>123825</xdr:rowOff>
    </xdr:from>
    <xdr:to>
      <xdr:col>1</xdr:col>
      <xdr:colOff>4467225</xdr:colOff>
      <xdr:row>6</xdr:row>
      <xdr:rowOff>5000625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66800" y="1485900"/>
          <a:ext cx="3733800" cy="487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123825</xdr:colOff>
      <xdr:row>5</xdr:row>
      <xdr:rowOff>361950</xdr:rowOff>
    </xdr:from>
    <xdr:to>
      <xdr:col>2</xdr:col>
      <xdr:colOff>4591050</xdr:colOff>
      <xdr:row>7</xdr:row>
      <xdr:rowOff>161925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76900" y="1343025"/>
          <a:ext cx="4467225" cy="5381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4;&#1084;&#1077;&#1088;&#1095;&#1077;&#1089;&#1082;&#1080;&#1081;%20&#1086;&#1090;&#1076;&#1077;&#1083;\&#1056;&#1077;&#1072;&#1083;&#1080;&#1079;&#1072;&#1094;&#1080;&#1103;%20&#1052;&#1080;&#1053;%20&#1052;&#1055;&#1047;_&#1051;&#1054;&#1058;&#1067;_2014-2016\!%20&#1047;&#1060;%20&#1051;&#1054;&#1058;&#1067;%20&#1042;%20&#1056;&#1040;&#1041;&#1054;&#1058;&#1045;\&#1060;&#1040;&#1041;&#1056;&#1048;&#1050;&#1040;&#1053;&#1058;%202016%20%20&#1074;%20&#1088;&#1072;&#1073;&#1086;&#1090;&#1077;\&#1060;&#1040;&#1041;&#1056;&#1048;&#1050;&#1040;&#1053;&#1058;%20&#1051;&#1086;&#1090;%20&#8470;%201-16%20(&#1076;&#1086;&#1083;&#1086;&#1090;&#1086;)\&#1069;&#1058;&#1040;&#1055;%201%20&#1051;&#1086;&#1090;%20&#8470;%201-16%20&#1091;&#1095;&#1077;&#1090;&#1085;&#1072;&#1103;%20&#1094;&#1077;&#1085;&#1072;\&#1052;&#1080;&#1053;%20&#1052;&#1055;&#1047;_&#1051;&#1086;&#1090;%20!!!!!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80" zoomScaleNormal="80" workbookViewId="0" topLeftCell="A1">
      <pane ySplit="14" topLeftCell="A15" activePane="bottomLeft" state="frozen"/>
      <selection pane="bottomLeft" activeCell="K16" sqref="K16"/>
    </sheetView>
  </sheetViews>
  <sheetFormatPr defaultColWidth="9.140625" defaultRowHeight="15"/>
  <cols>
    <col min="1" max="1" width="5.7109375" style="3" customWidth="1"/>
    <col min="2" max="2" width="8.8515625" style="3" customWidth="1"/>
    <col min="3" max="3" width="30.140625" style="2" customWidth="1"/>
    <col min="4" max="4" width="14.140625" style="3" customWidth="1"/>
    <col min="5" max="5" width="43.140625" style="3" customWidth="1"/>
    <col min="6" max="6" width="16.00390625" style="3" customWidth="1"/>
    <col min="7" max="7" width="19.8515625" style="3" customWidth="1"/>
    <col min="8" max="8" width="13.28125" style="3" customWidth="1"/>
    <col min="9" max="9" width="8.28125" style="3" customWidth="1"/>
    <col min="10" max="10" width="9.7109375" style="3" customWidth="1"/>
    <col min="11" max="11" width="12.8515625" style="2" customWidth="1"/>
    <col min="12" max="12" width="17.140625" style="2" customWidth="1"/>
    <col min="13" max="16384" width="9.140625" style="2" customWidth="1"/>
  </cols>
  <sheetData>
    <row r="1" spans="1:12" ht="1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5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">
      <c r="B3" s="4"/>
      <c r="C3" s="1"/>
      <c r="D3" s="4"/>
      <c r="E3" s="4"/>
      <c r="F3" s="4"/>
      <c r="G3" s="4"/>
      <c r="H3" s="4"/>
      <c r="I3" s="4"/>
      <c r="J3" s="4"/>
      <c r="K3" s="1"/>
      <c r="L3" s="5"/>
    </row>
    <row r="4" spans="1:12" ht="15">
      <c r="A4" s="22" t="s">
        <v>13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1" t="s">
        <v>20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">
      <c r="A10" s="22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">
      <c r="A11" s="22" t="s">
        <v>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3" spans="10:12" ht="15">
      <c r="J13" s="10"/>
      <c r="K13" s="6"/>
      <c r="L13" s="6">
        <f>SUBTOTAL(109,L15:L15)</f>
        <v>2867744</v>
      </c>
    </row>
    <row r="14" spans="1:12" ht="47.25">
      <c r="A14" s="7" t="s">
        <v>10</v>
      </c>
      <c r="B14" s="7" t="s">
        <v>3</v>
      </c>
      <c r="C14" s="7" t="s">
        <v>4</v>
      </c>
      <c r="D14" s="7" t="s">
        <v>14</v>
      </c>
      <c r="E14" s="7" t="s">
        <v>15</v>
      </c>
      <c r="F14" s="7" t="s">
        <v>19</v>
      </c>
      <c r="G14" s="8" t="s">
        <v>17</v>
      </c>
      <c r="H14" s="8" t="s">
        <v>16</v>
      </c>
      <c r="I14" s="7" t="s">
        <v>11</v>
      </c>
      <c r="J14" s="9" t="s">
        <v>1</v>
      </c>
      <c r="K14" s="9" t="s">
        <v>0</v>
      </c>
      <c r="L14" s="9" t="s">
        <v>2</v>
      </c>
    </row>
    <row r="15" spans="1:12" ht="74.25" customHeight="1">
      <c r="A15" s="16">
        <v>1</v>
      </c>
      <c r="B15" s="16" t="s">
        <v>22</v>
      </c>
      <c r="C15" s="17" t="s">
        <v>23</v>
      </c>
      <c r="D15" s="17" t="s">
        <v>27</v>
      </c>
      <c r="E15" s="17" t="s">
        <v>26</v>
      </c>
      <c r="F15" s="17"/>
      <c r="G15" s="16" t="s">
        <v>25</v>
      </c>
      <c r="H15" s="16" t="s">
        <v>24</v>
      </c>
      <c r="I15" s="16" t="s">
        <v>18</v>
      </c>
      <c r="J15" s="18">
        <v>16</v>
      </c>
      <c r="K15" s="19">
        <f>448085*0.4</f>
        <v>179234</v>
      </c>
      <c r="L15" s="19">
        <f>K15*J15</f>
        <v>2867744</v>
      </c>
    </row>
    <row r="16" spans="1:10" ht="66.75" customHeight="1">
      <c r="A16" s="2"/>
      <c r="B16" s="2"/>
      <c r="D16" s="2"/>
      <c r="E16" s="2"/>
      <c r="F16" s="2"/>
      <c r="G16" s="2"/>
      <c r="H16" s="2"/>
      <c r="I16" s="2"/>
      <c r="J16" s="2"/>
    </row>
    <row r="17" spans="1:10" ht="66.75" customHeight="1">
      <c r="A17" s="2"/>
      <c r="B17" s="2"/>
      <c r="D17" s="2"/>
      <c r="E17" s="2"/>
      <c r="F17" s="2"/>
      <c r="G17" s="2"/>
      <c r="H17" s="2"/>
      <c r="I17" s="2"/>
      <c r="J17" s="2"/>
    </row>
    <row r="18" spans="1:10" ht="66.75" customHeight="1">
      <c r="A18" s="2"/>
      <c r="B18" s="2"/>
      <c r="D18" s="2"/>
      <c r="E18" s="2"/>
      <c r="F18" s="2"/>
      <c r="G18" s="2"/>
      <c r="H18" s="2"/>
      <c r="I18" s="2"/>
      <c r="J18" s="2"/>
    </row>
    <row r="19" spans="1:10" ht="66.75" customHeight="1">
      <c r="A19" s="2"/>
      <c r="B19" s="2"/>
      <c r="D19" s="2"/>
      <c r="E19" s="2"/>
      <c r="F19" s="2"/>
      <c r="G19" s="2"/>
      <c r="H19" s="2"/>
      <c r="I19" s="2"/>
      <c r="J19" s="2"/>
    </row>
    <row r="20" spans="1:10" ht="66.75" customHeight="1">
      <c r="A20" s="2"/>
      <c r="B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D21" s="2"/>
      <c r="E21" s="2"/>
      <c r="F21" s="2"/>
      <c r="G21" s="2"/>
      <c r="H21" s="2"/>
      <c r="I21" s="2"/>
      <c r="J21" s="2"/>
    </row>
    <row r="96" ht="42.75" customHeight="1"/>
  </sheetData>
  <autoFilter ref="A14:L14"/>
  <mergeCells count="9">
    <mergeCell ref="A8:L8"/>
    <mergeCell ref="A9:L9"/>
    <mergeCell ref="A10:L10"/>
    <mergeCell ref="A11:L11"/>
    <mergeCell ref="A1:L1"/>
    <mergeCell ref="A2:L2"/>
    <mergeCell ref="A4:L4"/>
    <mergeCell ref="A5:L5"/>
    <mergeCell ref="A6:L6"/>
  </mergeCells>
  <printOptions/>
  <pageMargins left="0.1968503937007874" right="0.2362204724409449" top="0.35433070866141736" bottom="0.31496062992125984" header="0.31496062992125984" footer="0.31496062992125984"/>
  <pageSetup fitToHeight="1" fitToWidth="1" horizontalDpi="600" verticalDpi="600" orientation="landscape" paperSize="9" scale="78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 topLeftCell="A1">
      <selection activeCell="C20" sqref="C20"/>
    </sheetView>
  </sheetViews>
  <sheetFormatPr defaultColWidth="9.140625" defaultRowHeight="15"/>
  <cols>
    <col min="1" max="1" width="5.00390625" style="0" customWidth="1"/>
    <col min="2" max="2" width="78.28125" style="0" customWidth="1"/>
    <col min="3" max="3" width="72.00390625" style="0" customWidth="1"/>
    <col min="254" max="254" width="31.7109375" style="0" customWidth="1"/>
    <col min="255" max="255" width="49.28125" style="0" customWidth="1"/>
    <col min="510" max="510" width="31.7109375" style="0" customWidth="1"/>
    <col min="511" max="511" width="49.28125" style="0" customWidth="1"/>
    <col min="766" max="766" width="31.7109375" style="0" customWidth="1"/>
    <col min="767" max="767" width="49.28125" style="0" customWidth="1"/>
    <col min="1022" max="1022" width="31.7109375" style="0" customWidth="1"/>
    <col min="1023" max="1023" width="49.28125" style="0" customWidth="1"/>
    <col min="1278" max="1278" width="31.7109375" style="0" customWidth="1"/>
    <col min="1279" max="1279" width="49.28125" style="0" customWidth="1"/>
    <col min="1534" max="1534" width="31.7109375" style="0" customWidth="1"/>
    <col min="1535" max="1535" width="49.28125" style="0" customWidth="1"/>
    <col min="1790" max="1790" width="31.7109375" style="0" customWidth="1"/>
    <col min="1791" max="1791" width="49.28125" style="0" customWidth="1"/>
    <col min="2046" max="2046" width="31.7109375" style="0" customWidth="1"/>
    <col min="2047" max="2047" width="49.28125" style="0" customWidth="1"/>
    <col min="2302" max="2302" width="31.7109375" style="0" customWidth="1"/>
    <col min="2303" max="2303" width="49.28125" style="0" customWidth="1"/>
    <col min="2558" max="2558" width="31.7109375" style="0" customWidth="1"/>
    <col min="2559" max="2559" width="49.28125" style="0" customWidth="1"/>
    <col min="2814" max="2814" width="31.7109375" style="0" customWidth="1"/>
    <col min="2815" max="2815" width="49.28125" style="0" customWidth="1"/>
    <col min="3070" max="3070" width="31.7109375" style="0" customWidth="1"/>
    <col min="3071" max="3071" width="49.28125" style="0" customWidth="1"/>
    <col min="3326" max="3326" width="31.7109375" style="0" customWidth="1"/>
    <col min="3327" max="3327" width="49.28125" style="0" customWidth="1"/>
    <col min="3582" max="3582" width="31.7109375" style="0" customWidth="1"/>
    <col min="3583" max="3583" width="49.28125" style="0" customWidth="1"/>
    <col min="3838" max="3838" width="31.7109375" style="0" customWidth="1"/>
    <col min="3839" max="3839" width="49.28125" style="0" customWidth="1"/>
    <col min="4094" max="4094" width="31.7109375" style="0" customWidth="1"/>
    <col min="4095" max="4095" width="49.28125" style="0" customWidth="1"/>
    <col min="4350" max="4350" width="31.7109375" style="0" customWidth="1"/>
    <col min="4351" max="4351" width="49.28125" style="0" customWidth="1"/>
    <col min="4606" max="4606" width="31.7109375" style="0" customWidth="1"/>
    <col min="4607" max="4607" width="49.28125" style="0" customWidth="1"/>
    <col min="4862" max="4862" width="31.7109375" style="0" customWidth="1"/>
    <col min="4863" max="4863" width="49.28125" style="0" customWidth="1"/>
    <col min="5118" max="5118" width="31.7109375" style="0" customWidth="1"/>
    <col min="5119" max="5119" width="49.28125" style="0" customWidth="1"/>
    <col min="5374" max="5374" width="31.7109375" style="0" customWidth="1"/>
    <col min="5375" max="5375" width="49.28125" style="0" customWidth="1"/>
    <col min="5630" max="5630" width="31.7109375" style="0" customWidth="1"/>
    <col min="5631" max="5631" width="49.28125" style="0" customWidth="1"/>
    <col min="5886" max="5886" width="31.7109375" style="0" customWidth="1"/>
    <col min="5887" max="5887" width="49.28125" style="0" customWidth="1"/>
    <col min="6142" max="6142" width="31.7109375" style="0" customWidth="1"/>
    <col min="6143" max="6143" width="49.28125" style="0" customWidth="1"/>
    <col min="6398" max="6398" width="31.7109375" style="0" customWidth="1"/>
    <col min="6399" max="6399" width="49.28125" style="0" customWidth="1"/>
    <col min="6654" max="6654" width="31.7109375" style="0" customWidth="1"/>
    <col min="6655" max="6655" width="49.28125" style="0" customWidth="1"/>
    <col min="6910" max="6910" width="31.7109375" style="0" customWidth="1"/>
    <col min="6911" max="6911" width="49.28125" style="0" customWidth="1"/>
    <col min="7166" max="7166" width="31.7109375" style="0" customWidth="1"/>
    <col min="7167" max="7167" width="49.28125" style="0" customWidth="1"/>
    <col min="7422" max="7422" width="31.7109375" style="0" customWidth="1"/>
    <col min="7423" max="7423" width="49.28125" style="0" customWidth="1"/>
    <col min="7678" max="7678" width="31.7109375" style="0" customWidth="1"/>
    <col min="7679" max="7679" width="49.28125" style="0" customWidth="1"/>
    <col min="7934" max="7934" width="31.7109375" style="0" customWidth="1"/>
    <col min="7935" max="7935" width="49.28125" style="0" customWidth="1"/>
    <col min="8190" max="8190" width="31.7109375" style="0" customWidth="1"/>
    <col min="8191" max="8191" width="49.28125" style="0" customWidth="1"/>
    <col min="8446" max="8446" width="31.7109375" style="0" customWidth="1"/>
    <col min="8447" max="8447" width="49.28125" style="0" customWidth="1"/>
    <col min="8702" max="8702" width="31.7109375" style="0" customWidth="1"/>
    <col min="8703" max="8703" width="49.28125" style="0" customWidth="1"/>
    <col min="8958" max="8958" width="31.7109375" style="0" customWidth="1"/>
    <col min="8959" max="8959" width="49.28125" style="0" customWidth="1"/>
    <col min="9214" max="9214" width="31.7109375" style="0" customWidth="1"/>
    <col min="9215" max="9215" width="49.28125" style="0" customWidth="1"/>
    <col min="9470" max="9470" width="31.7109375" style="0" customWidth="1"/>
    <col min="9471" max="9471" width="49.28125" style="0" customWidth="1"/>
    <col min="9726" max="9726" width="31.7109375" style="0" customWidth="1"/>
    <col min="9727" max="9727" width="49.28125" style="0" customWidth="1"/>
    <col min="9982" max="9982" width="31.7109375" style="0" customWidth="1"/>
    <col min="9983" max="9983" width="49.28125" style="0" customWidth="1"/>
    <col min="10238" max="10238" width="31.7109375" style="0" customWidth="1"/>
    <col min="10239" max="10239" width="49.28125" style="0" customWidth="1"/>
    <col min="10494" max="10494" width="31.7109375" style="0" customWidth="1"/>
    <col min="10495" max="10495" width="49.28125" style="0" customWidth="1"/>
    <col min="10750" max="10750" width="31.7109375" style="0" customWidth="1"/>
    <col min="10751" max="10751" width="49.28125" style="0" customWidth="1"/>
    <col min="11006" max="11006" width="31.7109375" style="0" customWidth="1"/>
    <col min="11007" max="11007" width="49.28125" style="0" customWidth="1"/>
    <col min="11262" max="11262" width="31.7109375" style="0" customWidth="1"/>
    <col min="11263" max="11263" width="49.28125" style="0" customWidth="1"/>
    <col min="11518" max="11518" width="31.7109375" style="0" customWidth="1"/>
    <col min="11519" max="11519" width="49.28125" style="0" customWidth="1"/>
    <col min="11774" max="11774" width="31.7109375" style="0" customWidth="1"/>
    <col min="11775" max="11775" width="49.28125" style="0" customWidth="1"/>
    <col min="12030" max="12030" width="31.7109375" style="0" customWidth="1"/>
    <col min="12031" max="12031" width="49.28125" style="0" customWidth="1"/>
    <col min="12286" max="12286" width="31.7109375" style="0" customWidth="1"/>
    <col min="12287" max="12287" width="49.28125" style="0" customWidth="1"/>
    <col min="12542" max="12542" width="31.7109375" style="0" customWidth="1"/>
    <col min="12543" max="12543" width="49.28125" style="0" customWidth="1"/>
    <col min="12798" max="12798" width="31.7109375" style="0" customWidth="1"/>
    <col min="12799" max="12799" width="49.28125" style="0" customWidth="1"/>
    <col min="13054" max="13054" width="31.7109375" style="0" customWidth="1"/>
    <col min="13055" max="13055" width="49.28125" style="0" customWidth="1"/>
    <col min="13310" max="13310" width="31.7109375" style="0" customWidth="1"/>
    <col min="13311" max="13311" width="49.28125" style="0" customWidth="1"/>
    <col min="13566" max="13566" width="31.7109375" style="0" customWidth="1"/>
    <col min="13567" max="13567" width="49.28125" style="0" customWidth="1"/>
    <col min="13822" max="13822" width="31.7109375" style="0" customWidth="1"/>
    <col min="13823" max="13823" width="49.28125" style="0" customWidth="1"/>
    <col min="14078" max="14078" width="31.7109375" style="0" customWidth="1"/>
    <col min="14079" max="14079" width="49.28125" style="0" customWidth="1"/>
    <col min="14334" max="14334" width="31.7109375" style="0" customWidth="1"/>
    <col min="14335" max="14335" width="49.28125" style="0" customWidth="1"/>
    <col min="14590" max="14590" width="31.7109375" style="0" customWidth="1"/>
    <col min="14591" max="14591" width="49.28125" style="0" customWidth="1"/>
    <col min="14846" max="14846" width="31.7109375" style="0" customWidth="1"/>
    <col min="14847" max="14847" width="49.28125" style="0" customWidth="1"/>
    <col min="15102" max="15102" width="31.7109375" style="0" customWidth="1"/>
    <col min="15103" max="15103" width="49.28125" style="0" customWidth="1"/>
    <col min="15358" max="15358" width="31.7109375" style="0" customWidth="1"/>
    <col min="15359" max="15359" width="49.28125" style="0" customWidth="1"/>
    <col min="15614" max="15614" width="31.7109375" style="0" customWidth="1"/>
    <col min="15615" max="15615" width="49.28125" style="0" customWidth="1"/>
    <col min="15870" max="15870" width="31.7109375" style="0" customWidth="1"/>
    <col min="15871" max="15871" width="49.28125" style="0" customWidth="1"/>
    <col min="16126" max="16126" width="31.7109375" style="0" customWidth="1"/>
    <col min="16127" max="16127" width="49.28125" style="0" customWidth="1"/>
  </cols>
  <sheetData>
    <row r="1" spans="1:8" s="2" customFormat="1" ht="15.75">
      <c r="A1" s="23" t="s">
        <v>21</v>
      </c>
      <c r="B1" s="23"/>
      <c r="C1" s="23"/>
      <c r="D1" s="23"/>
      <c r="E1" s="23"/>
      <c r="F1" s="23"/>
      <c r="G1" s="23"/>
      <c r="H1" s="23"/>
    </row>
    <row r="2" spans="1:8" s="2" customFormat="1" ht="15.75">
      <c r="A2" s="23" t="s">
        <v>12</v>
      </c>
      <c r="B2" s="23"/>
      <c r="C2" s="23"/>
      <c r="D2" s="23"/>
      <c r="E2" s="23"/>
      <c r="F2" s="23"/>
      <c r="G2" s="23"/>
      <c r="H2" s="23"/>
    </row>
    <row r="3" spans="1:8" s="2" customFormat="1" ht="15.75">
      <c r="A3" s="3"/>
      <c r="B3" s="4"/>
      <c r="C3" s="1"/>
      <c r="D3" s="4"/>
      <c r="E3" s="4"/>
      <c r="F3" s="4"/>
      <c r="G3" s="1"/>
      <c r="H3" s="5"/>
    </row>
    <row r="6" spans="1:3" ht="30" customHeight="1">
      <c r="A6" s="8" t="s">
        <v>10</v>
      </c>
      <c r="B6" s="13" t="s">
        <v>3</v>
      </c>
      <c r="C6" s="14" t="s">
        <v>4</v>
      </c>
    </row>
    <row r="7" spans="1:3" s="12" customFormat="1" ht="409.5" customHeight="1">
      <c r="A7" s="11"/>
      <c r="B7" s="15"/>
      <c r="C7" s="15"/>
    </row>
    <row r="8" spans="1:3" s="12" customFormat="1" ht="29.25" customHeight="1">
      <c r="A8" s="11"/>
      <c r="B8" s="20"/>
      <c r="C8" s="20"/>
    </row>
  </sheetData>
  <autoFilter ref="A6:C7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Зотов М.Ю.</dc:creator>
  <cp:keywords/>
  <dc:description/>
  <cp:lastModifiedBy>LyubimovaNN</cp:lastModifiedBy>
  <cp:lastPrinted>2017-11-27T06:02:40Z</cp:lastPrinted>
  <dcterms:created xsi:type="dcterms:W3CDTF">2014-08-20T06:35:48Z</dcterms:created>
  <dcterms:modified xsi:type="dcterms:W3CDTF">2019-04-24T08:24:30Z</dcterms:modified>
  <cp:category/>
  <cp:version/>
  <cp:contentType/>
  <cp:contentStatus/>
</cp:coreProperties>
</file>