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828" windowWidth="15576" windowHeight="9948" tabRatio="397" activeTab="0"/>
  </bookViews>
  <sheets>
    <sheet name="общ" sheetId="1" r:id="rId1"/>
  </sheets>
  <definedNames>
    <definedName name="_xlnm._FilterDatabase" localSheetId="0" hidden="1">'общ'!$A$6:$G$128</definedName>
  </definedNames>
  <calcPr calcId="145621"/>
</workbook>
</file>

<file path=xl/sharedStrings.xml><?xml version="1.0" encoding="utf-8"?>
<sst xmlns="http://schemas.openxmlformats.org/spreadsheetml/2006/main" count="499" uniqueCount="113">
  <si>
    <t>№ п/п</t>
  </si>
  <si>
    <t xml:space="preserve">Год ввода в эксплуатацию </t>
  </si>
  <si>
    <t xml:space="preserve"> Инвентарный номер</t>
  </si>
  <si>
    <t>Необходимость демонтажа (Да/Нет)</t>
  </si>
  <si>
    <t>нет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</si>
  <si>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</si>
  <si>
    <t>Автоответчик в корпусе</t>
  </si>
  <si>
    <t>31.05.2000</t>
  </si>
  <si>
    <t>Контейнер для размещения оборудования Пе  ул. Боян</t>
  </si>
  <si>
    <t>Полоса защитная</t>
  </si>
  <si>
    <t>Приемник-декодер! Декодер ДТВМ200 (вр. ОРТПЦ)</t>
  </si>
  <si>
    <t>Кодер! Кодер КТВМ200</t>
  </si>
  <si>
    <t>Оборуд.SDN (amu-4f-2шт)ASF4V-4шт.ORDER WIRE KIT-2ш</t>
  </si>
  <si>
    <t>Модем UTU-914</t>
  </si>
  <si>
    <t>Модемная плата WorldDSL с интерф. G.703/704.V.35.V.36.RS-530.X.21+блок питания</t>
  </si>
  <si>
    <t>Оптический мультиплексор OP-108/B/ETH/FC/13L</t>
  </si>
  <si>
    <t>СМР SDM-4    АТС-3 АТС-66</t>
  </si>
  <si>
    <t>Станционная плата EU 2004</t>
  </si>
  <si>
    <t>МодульIPP-01</t>
  </si>
  <si>
    <t>мультиплексор FG-FOM155L2 ЗИП Новгородской области</t>
  </si>
  <si>
    <t>мультиплексор FG-FOM16L2 ЗИП</t>
  </si>
  <si>
    <t>Первичн.мультипл.УПМ-11.14-8шт с плат.СВ-133-54штС</t>
  </si>
  <si>
    <t>Оборудование DSLAM Alcatel</t>
  </si>
  <si>
    <t>таксофон универсальной услуги д.Брод ул.Речная д.31 Хвойнинский р-н. лот 7</t>
  </si>
  <si>
    <t>PDH мультиплексор Alcatel</t>
  </si>
  <si>
    <t>Модем MDP-2 0086</t>
  </si>
  <si>
    <t>TRSO/S3-FC/PC для оборудования SТМ-4</t>
  </si>
  <si>
    <t>Аппаратура АВУ /абонен.высокочастотная установ./</t>
  </si>
  <si>
    <t>Статив САЦК         Парфино</t>
  </si>
  <si>
    <t>Абонентский блок РСМ 4ТА</t>
  </si>
  <si>
    <t>Оборудование АКУ 30   Парфино</t>
  </si>
  <si>
    <t>FCD-IP/DC/E1/V35T/2U/S устройство доступа</t>
  </si>
  <si>
    <t>мультиплексор СПМ-14ЛТ Федорково Старорусская Парфинский р-н</t>
  </si>
  <si>
    <t>модуль DXC Парфино</t>
  </si>
  <si>
    <t>устройство доступа FSD</t>
  </si>
  <si>
    <t>Модем Альфа-Телекс 3М</t>
  </si>
  <si>
    <t>Мультиплексор Alkatel  3600</t>
  </si>
  <si>
    <t>Оборудование DSLAM  Alcatel 7324 RU, АТС Чихачево Бежаницкого р-на</t>
  </si>
  <si>
    <t>Ритал-300М</t>
  </si>
  <si>
    <t>Устройство сопряжения спутникового канала !iPlex chassis корпус (№2001)</t>
  </si>
  <si>
    <t>Сумматор-распределитель</t>
  </si>
  <si>
    <t>Базовый радиоблок Ритал-300М</t>
  </si>
  <si>
    <t>Радиостанция абонентская стационарная! К-т р/станции Моторола GM360 УКВ стациона</t>
  </si>
  <si>
    <t>Аппаратура селекторных совещаний Бизнесфон 250   Зоммер Новтрак</t>
  </si>
  <si>
    <t>Ритал- 300М</t>
  </si>
  <si>
    <t>Статив СКВ-3 р/узел Зелинского27 к.2кв.1 1192 1990</t>
  </si>
  <si>
    <t>Усилитель "ЛУЧ-5.0" квт р/узел 10064 199</t>
  </si>
  <si>
    <t>Р/станция 1C-F3</t>
  </si>
  <si>
    <t>Радиостанция IC-4008А+аккумулятор ICOM NPB-11H 3.6</t>
  </si>
  <si>
    <t>Р/станция 1С-F3</t>
  </si>
  <si>
    <t>Базовая станция +абон. станция в компл.(резерв)</t>
  </si>
  <si>
    <t>Базовая станция БС-12-Е (Гудвин-Бородино</t>
  </si>
  <si>
    <t>БС-12-Е (базовая станция) ТШ-2</t>
  </si>
  <si>
    <t>ТАРБ Таруса-С -359шт+к-т антенн Град-26шт+ Антенна</t>
  </si>
  <si>
    <t>Базовая станция БС-12-Е  /Гудвин-Бородин</t>
  </si>
  <si>
    <t>Антена (Гудвин-Бородино)радиодоступ стан</t>
  </si>
  <si>
    <t>АВ-1900 (антенна)</t>
  </si>
  <si>
    <t>Радиоудлтин."SN-358RU" -1 шт</t>
  </si>
  <si>
    <t>Радиоудлин."SN-358RU" -1шт</t>
  </si>
  <si>
    <t>Ритал 900М  /иов д.Сергеево/</t>
  </si>
  <si>
    <t>Коммутатор PB-1OC48-SON-B-SFP</t>
  </si>
  <si>
    <t>Насос!Насос DGO 100/2/G50V</t>
  </si>
  <si>
    <t>Коммутацион.оборуд. на 176 ном. УПАТС для Администрации В.Новгорода</t>
  </si>
  <si>
    <t>Модем/мультиплексор RAD ASMI-52/E1/2W/ETH</t>
  </si>
  <si>
    <t>Станция телефонная автоматическая цифровая УПАТС MD-110 на 216 аб Адм.Н-д</t>
  </si>
  <si>
    <t>Аналоговые абонентские порты MD 110 с лицензией</t>
  </si>
  <si>
    <t>Цифровой телефон Dialog 4222 с панелями расширения</t>
  </si>
  <si>
    <t>Плата абонентских линий с программным обеспечением и кабелем кроссовым  TSR 901</t>
  </si>
  <si>
    <t>Т/аппарат с гарнитурой. тональный набор</t>
  </si>
  <si>
    <t>Коммутатор 24 port.10/100 Catalust</t>
  </si>
  <si>
    <t>TPLAK-1000(до 1000номеров. дляАТСК 100/2000)</t>
  </si>
  <si>
    <t>Коммутатор Cisco WS-C2950-24</t>
  </si>
  <si>
    <t>Коммутац.оборудование SI2000 на 240 ном. Ст.Русса</t>
  </si>
  <si>
    <t>Коммутатор С 2950-24</t>
  </si>
  <si>
    <t>Станция телефонная автоматическая цифровая Статив АТС</t>
  </si>
  <si>
    <t>Факс  Panasonic KX-FT904RU</t>
  </si>
  <si>
    <t>Контактное лицр</t>
  </si>
  <si>
    <t>Федорова Яна Александровна 88162782640</t>
  </si>
  <si>
    <t>Наименование ОС</t>
  </si>
  <si>
    <t>Новгородская обл, Великий Новгород г, Московская ул.</t>
  </si>
  <si>
    <t>Новгородская обл, Пестовский р-н, Пестово г, Профсоюзов ул.78</t>
  </si>
  <si>
    <t>Новгородская обл, Великий Новгород г, Людогоща ул.2</t>
  </si>
  <si>
    <t>Псковская обл, Псков г, Печорская ул.4</t>
  </si>
  <si>
    <t>Новгородская обл, Великий Новгород г, Московская ул.5</t>
  </si>
  <si>
    <t>Новгородская обл.</t>
  </si>
  <si>
    <t>Псковская обл, Красногородский р-н, Кресты д.</t>
  </si>
  <si>
    <t>Новгородская обл, Хвойнинский р-н, Брод д, Речная ул.31</t>
  </si>
  <si>
    <t>Новгородская обл, Парфинский р-н, Парфино рп, Карла Маркса ул.63а</t>
  </si>
  <si>
    <t>Новгородская обл, Парфинский р-н, Парфино рп, Космонавтов ул.11</t>
  </si>
  <si>
    <t>Псковская обл, Бежаницкий р-н, Чихачево с, Советская ул.бежаницкий р-н</t>
  </si>
  <si>
    <t>Псковская обл, Бежаницкий р-н, Бежаницы рп.Бежаницкий район</t>
  </si>
  <si>
    <t>Псковская обл, Бежаницкий р-н, Гомалино д.Бежаницкий район</t>
  </si>
  <si>
    <t>Псковская обл, Бежаницкий р-н, Фишнево д.Бежаницкий р-н</t>
  </si>
  <si>
    <t>Псковская обл, Бежаницкий р-н, Бежаницы рп.район</t>
  </si>
  <si>
    <t>Псковская обл, Бежаницкий р-н, Бежаницы рп, Советская ул.1</t>
  </si>
  <si>
    <t>Псковская обл, Бежаницкий р-н, Бежаницы рп, Смольная ул.18</t>
  </si>
  <si>
    <t>Псковская обл, Бежаницкий р-н, Бежаницы рп.Бежаницкий р-н</t>
  </si>
  <si>
    <t>Псковская обл, Бежаницкий р-н, Котово д.район</t>
  </si>
  <si>
    <t>Псковская обл, Бежаницкий р-н, Кудеверь с.Бежаницкий р-н</t>
  </si>
  <si>
    <t>Псковская обл, Бежаницкий р-н, Апросьево д.</t>
  </si>
  <si>
    <t>Новгородская обл, Великий Новгород г, Зелинского ул.27 к2 кв1</t>
  </si>
  <si>
    <t>Новгородская обл, Великий Новгород г, Стратилатовская ул.5</t>
  </si>
  <si>
    <t>Новгородская обл, Парфинский р-н, Пола п, Пионерская ул.42</t>
  </si>
  <si>
    <t>Новгородская обл, Парфинский р-н, Федорково д, Советская ул.</t>
  </si>
  <si>
    <t>Новгородская обл, Валдайский р-н, Валдай г, Октябрьская ул.12б</t>
  </si>
  <si>
    <t>Новгородская обл, Парфинский р-н, Кузьминское д.46</t>
  </si>
  <si>
    <t>Новгородская обл, Парфинский р-н, Хмелево д, Мира ул.4</t>
  </si>
  <si>
    <t>Новгородская обл, Парфинский р-н, Лажины д, Центральная ул.б/конт</t>
  </si>
  <si>
    <t>Новгородская обл, Парфинский р-н, Федорково д, Рабочая ул.32</t>
  </si>
  <si>
    <t>Псковская обл, Псков г, Яна Райниса ул.45</t>
  </si>
  <si>
    <t>5</t>
  </si>
  <si>
    <t>Адрес месторасположения объекта</t>
  </si>
  <si>
    <t>ПАО "Ростелеком" предлагает к реализации бывшее в эксплуатации оборудование связи, размещенное на объектах Филиала в Новгородской и Псковской областях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</si>
</sst>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color indexed="60"/>
      <name val="Calibri"/>
      <family val="2"/>
    </font>
    <font>
      <sz val="10"/>
      <name val="Helv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u val="single"/>
      <sz val="14"/>
      <color rgb="FF000000"/>
      <name val="Arial"/>
      <family val="2"/>
    </font>
    <font>
      <sz val="14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DED"/>
        <bgColor indexed="64"/>
      </patternFill>
    </fill>
    <fill>
      <patternFill patternType="solid">
        <fgColor rgb="FFFEFF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5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49" fontId="4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49" fontId="4" fillId="0" borderId="0">
      <alignment vertical="center"/>
      <protection/>
    </xf>
    <xf numFmtId="0" fontId="7" fillId="0" borderId="0">
      <alignment/>
      <protection/>
    </xf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49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49" fontId="4" fillId="0" borderId="0">
      <alignment vertical="center"/>
      <protection/>
    </xf>
    <xf numFmtId="0" fontId="0" fillId="0" borderId="0">
      <alignment/>
      <protection/>
    </xf>
    <xf numFmtId="49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8" fillId="0" borderId="1" applyFill="0" applyProtection="0">
      <alignment horizontal="left" vertical="top" wrapText="1"/>
    </xf>
    <xf numFmtId="0" fontId="5" fillId="0" borderId="0">
      <alignment/>
      <protection/>
    </xf>
    <xf numFmtId="0" fontId="5" fillId="0" borderId="0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2" applyNumberFormat="0" applyAlignment="0" applyProtection="0"/>
    <xf numFmtId="0" fontId="12" fillId="14" borderId="3" applyNumberFormat="0" applyAlignment="0" applyProtection="0"/>
    <xf numFmtId="0" fontId="13" fillId="14" borderId="2" applyNumberFormat="0" applyAlignment="0" applyProtection="0"/>
    <xf numFmtId="164" fontId="5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49" fontId="4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9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>
      <alignment vertical="center"/>
      <protection/>
    </xf>
    <xf numFmtId="0" fontId="5" fillId="0" borderId="0">
      <alignment/>
      <protection/>
    </xf>
    <xf numFmtId="49" fontId="4" fillId="0" borderId="0">
      <alignment vertical="center"/>
      <protection/>
    </xf>
    <xf numFmtId="49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49" fontId="4" fillId="0" borderId="0">
      <alignment vertical="center"/>
      <protection/>
    </xf>
    <xf numFmtId="49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9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9" fillId="5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18" borderId="0">
      <alignment horizontal="center" vertical="top"/>
      <protection/>
    </xf>
    <xf numFmtId="0" fontId="26" fillId="19" borderId="0">
      <alignment horizontal="center" vertical="center"/>
      <protection/>
    </xf>
    <xf numFmtId="0" fontId="27" fillId="20" borderId="0">
      <alignment horizontal="center" vertical="center"/>
      <protection/>
    </xf>
    <xf numFmtId="0" fontId="27" fillId="20" borderId="0">
      <alignment horizontal="center" vertical="center"/>
      <protection/>
    </xf>
    <xf numFmtId="0" fontId="27" fillId="20" borderId="0">
      <alignment horizontal="left" vertical="center"/>
      <protection/>
    </xf>
    <xf numFmtId="0" fontId="27" fillId="20" borderId="0">
      <alignment horizontal="right" vertical="center"/>
      <protection/>
    </xf>
    <xf numFmtId="0" fontId="28" fillId="18" borderId="0">
      <alignment horizontal="left" vertical="center"/>
      <protection/>
    </xf>
    <xf numFmtId="0" fontId="29" fillId="18" borderId="0">
      <alignment horizontal="left" vertical="center"/>
      <protection/>
    </xf>
    <xf numFmtId="0" fontId="30" fillId="18" borderId="0">
      <alignment horizontal="left" vertical="center"/>
      <protection/>
    </xf>
    <xf numFmtId="0" fontId="27" fillId="18" borderId="0">
      <alignment horizontal="right" vertical="center"/>
      <protection/>
    </xf>
    <xf numFmtId="0" fontId="26" fillId="19" borderId="0">
      <alignment horizontal="center" vertical="center"/>
      <protection/>
    </xf>
    <xf numFmtId="0" fontId="27" fillId="19" borderId="0">
      <alignment horizontal="center" vertical="center"/>
      <protection/>
    </xf>
    <xf numFmtId="0" fontId="27" fillId="19" borderId="0">
      <alignment horizontal="center" vertical="center"/>
      <protection/>
    </xf>
    <xf numFmtId="0" fontId="31" fillId="20" borderId="0">
      <alignment horizontal="left" vertical="center"/>
      <protection/>
    </xf>
    <xf numFmtId="0" fontId="27" fillId="20" borderId="0">
      <alignment horizontal="left" vertical="center"/>
      <protection/>
    </xf>
    <xf numFmtId="0" fontId="31" fillId="20" borderId="0">
      <alignment horizontal="right" vertical="center"/>
      <protection/>
    </xf>
    <xf numFmtId="0" fontId="31" fillId="20" borderId="0">
      <alignment horizontal="right" vertical="center"/>
      <protection/>
    </xf>
    <xf numFmtId="0" fontId="31" fillId="20" borderId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wrapText="1"/>
    </xf>
    <xf numFmtId="49" fontId="33" fillId="0" borderId="1" xfId="499" applyNumberFormat="1" applyFont="1" applyFill="1" applyBorder="1" applyAlignment="1" applyProtection="1">
      <alignment horizontal="center" vertical="center" wrapText="1"/>
      <protection/>
    </xf>
    <xf numFmtId="49" fontId="33" fillId="0" borderId="1" xfId="21" applyNumberFormat="1" applyFont="1" applyFill="1" applyBorder="1" applyAlignment="1" applyProtection="1">
      <alignment horizontal="center" vertical="center" wrapText="1"/>
      <protection/>
    </xf>
    <xf numFmtId="0" fontId="33" fillId="0" borderId="1" xfId="499" applyFont="1" applyFill="1" applyBorder="1" applyAlignment="1">
      <alignment horizontal="center" wrapText="1"/>
      <protection/>
    </xf>
    <xf numFmtId="1" fontId="33" fillId="0" borderId="1" xfId="49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14" borderId="0" xfId="0" applyFont="1" applyFill="1"/>
    <xf numFmtId="0" fontId="2" fillId="14" borderId="0" xfId="0" applyFont="1" applyFill="1" applyAlignment="1">
      <alignment/>
    </xf>
    <xf numFmtId="0" fontId="2" fillId="14" borderId="0" xfId="0" applyFont="1" applyFill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1" xfId="21" applyNumberFormat="1" applyFont="1" applyFill="1" applyBorder="1" applyAlignment="1" applyProtection="1">
      <alignment horizontal="center" vertical="center" wrapText="1"/>
      <protection/>
    </xf>
    <xf numFmtId="0" fontId="3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1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/>
    </xf>
    <xf numFmtId="0" fontId="33" fillId="0" borderId="12" xfId="499" applyFont="1" applyFill="1" applyBorder="1" applyAlignment="1" applyProtection="1">
      <alignment horizontal="center" vertical="center" wrapText="1"/>
      <protection/>
    </xf>
    <xf numFmtId="0" fontId="33" fillId="0" borderId="13" xfId="499" applyFont="1" applyFill="1" applyBorder="1" applyAlignment="1" applyProtection="1">
      <alignment horizontal="center" vertical="center" wrapText="1"/>
      <protection/>
    </xf>
    <xf numFmtId="0" fontId="33" fillId="0" borderId="12" xfId="499" applyFont="1" applyFill="1" applyBorder="1" applyAlignment="1">
      <alignment horizontal="center" vertical="center" wrapText="1"/>
      <protection/>
    </xf>
    <xf numFmtId="0" fontId="33" fillId="0" borderId="13" xfId="499" applyFont="1" applyFill="1" applyBorder="1" applyAlignment="1">
      <alignment horizontal="center" vertical="center" wrapText="1"/>
      <protection/>
    </xf>
    <xf numFmtId="0" fontId="33" fillId="0" borderId="12" xfId="21" applyFont="1" applyFill="1" applyBorder="1" applyAlignment="1" applyProtection="1">
      <alignment horizontal="center" vertical="center" wrapText="1"/>
      <protection/>
    </xf>
    <xf numFmtId="0" fontId="33" fillId="0" borderId="13" xfId="21" applyFont="1" applyFill="1" applyBorder="1" applyAlignment="1" applyProtection="1">
      <alignment horizontal="center" vertical="center" wrapText="1"/>
      <protection/>
    </xf>
    <xf numFmtId="2" fontId="33" fillId="0" borderId="12" xfId="21" applyNumberFormat="1" applyFont="1" applyFill="1" applyBorder="1" applyAlignment="1" applyProtection="1">
      <alignment horizontal="center" vertical="center" wrapText="1"/>
      <protection/>
    </xf>
    <xf numFmtId="2" fontId="33" fillId="0" borderId="13" xfId="21" applyNumberFormat="1" applyFont="1" applyFill="1" applyBorder="1" applyAlignment="1" applyProtection="1">
      <alignment horizontal="center" vertical="center" wrapText="1"/>
      <protection/>
    </xf>
    <xf numFmtId="0" fontId="33" fillId="0" borderId="1" xfId="499" applyFont="1" applyFill="1" applyBorder="1" applyAlignment="1">
      <alignment horizontal="center" vertical="center" wrapText="1"/>
      <protection/>
    </xf>
    <xf numFmtId="0" fontId="33" fillId="0" borderId="12" xfId="499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</cellXfs>
  <cellStyles count="5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Нейтральный 2" xfId="22"/>
    <cellStyle name="Обычный 2" xfId="23"/>
    <cellStyle name="Обычный 2 2" xfId="24"/>
    <cellStyle name="Обычный 3" xfId="25"/>
    <cellStyle name="Обычный 4" xfId="26"/>
    <cellStyle name="Стиль 1" xfId="27"/>
    <cellStyle name="Финансовый 2" xfId="28"/>
    <cellStyle name="Финансовый 3" xfId="29"/>
    <cellStyle name="㼿㼿㼿㼿㼿㼿㼿㼠㼿㼿㼿㼠㼿㼿㼿㼿㼿㼿?" xfId="30"/>
    <cellStyle name="Обычный 6" xfId="31"/>
    <cellStyle name="Обычный 2 3" xfId="32"/>
    <cellStyle name="Обычный 2 15" xfId="33"/>
    <cellStyle name="Обычный 2 11" xfId="34"/>
    <cellStyle name="Обычный 10 2" xfId="35"/>
    <cellStyle name="Обычный 2 10" xfId="36"/>
    <cellStyle name="Обычный 2 6" xfId="37"/>
    <cellStyle name="Обычный 2 8" xfId="38"/>
    <cellStyle name="Обычный 2 12" xfId="39"/>
    <cellStyle name="Обычный 2 7" xfId="40"/>
    <cellStyle name="Обычный 2 5 2" xfId="41"/>
    <cellStyle name="Обычный 2 12 2" xfId="42"/>
    <cellStyle name="Обычный 2 13" xfId="43"/>
    <cellStyle name="Обычный 2 14" xfId="44"/>
    <cellStyle name="Обычный 2 16" xfId="45"/>
    <cellStyle name="% 2" xfId="46"/>
    <cellStyle name="% 3" xfId="47"/>
    <cellStyle name="% 4" xfId="48"/>
    <cellStyle name="% 5" xfId="49"/>
    <cellStyle name="_Книга1" xfId="50"/>
    <cellStyle name="0,0_x000d__x000a_NA_x000d__x000a_ 2" xfId="51"/>
    <cellStyle name="0,0_x000d__x000a_NA_x000d__x000a_ 3" xfId="52"/>
    <cellStyle name="0,0_x000d__x000a_NA_x000d__x000a_ 4" xfId="53"/>
    <cellStyle name="0,0_x000d__x000a_NA_x000d__x000a_ 5" xfId="54"/>
    <cellStyle name="0,0_x000d__x000a_NA_x000d__x000a__БАЗА ДАННЫХ УАЛП Новг ф-л" xfId="5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Excel Built-in Normal" xfId="86"/>
    <cellStyle name="Excel Built-in Normal 10" xfId="87"/>
    <cellStyle name="Excel Built-in Normal 10 2" xfId="88"/>
    <cellStyle name="Excel Built-in Normal 11" xfId="89"/>
    <cellStyle name="Excel Built-in Normal 11 2" xfId="90"/>
    <cellStyle name="Excel Built-in Normal 12" xfId="91"/>
    <cellStyle name="Excel Built-in Normal 12 2" xfId="92"/>
    <cellStyle name="Excel Built-in Normal 13" xfId="93"/>
    <cellStyle name="Excel Built-in Normal 13 2" xfId="94"/>
    <cellStyle name="Excel Built-in Normal 14" xfId="95"/>
    <cellStyle name="Excel Built-in Normal 14 2" xfId="96"/>
    <cellStyle name="Excel Built-in Normal 15" xfId="97"/>
    <cellStyle name="Excel Built-in Normal 15 2" xfId="98"/>
    <cellStyle name="Excel Built-in Normal 16" xfId="99"/>
    <cellStyle name="Excel Built-in Normal 16 2" xfId="100"/>
    <cellStyle name="Excel Built-in Normal 17" xfId="101"/>
    <cellStyle name="Excel Built-in Normal 17 2" xfId="102"/>
    <cellStyle name="Excel Built-in Normal 18" xfId="103"/>
    <cellStyle name="Excel Built-in Normal 18 2" xfId="104"/>
    <cellStyle name="Excel Built-in Normal 19" xfId="105"/>
    <cellStyle name="Excel Built-in Normal 19 2" xfId="106"/>
    <cellStyle name="Excel Built-in Normal 2" xfId="107"/>
    <cellStyle name="Excel Built-in Normal 2 10" xfId="108"/>
    <cellStyle name="Excel Built-in Normal 2 10 2" xfId="109"/>
    <cellStyle name="Excel Built-in Normal 2 11" xfId="110"/>
    <cellStyle name="Excel Built-in Normal 2 11 2" xfId="111"/>
    <cellStyle name="Excel Built-in Normal 2 12" xfId="112"/>
    <cellStyle name="Excel Built-in Normal 2 12 2" xfId="113"/>
    <cellStyle name="Excel Built-in Normal 2 13" xfId="114"/>
    <cellStyle name="Excel Built-in Normal 2 13 2" xfId="115"/>
    <cellStyle name="Excel Built-in Normal 2 14" xfId="116"/>
    <cellStyle name="Excel Built-in Normal 2 14 2" xfId="117"/>
    <cellStyle name="Excel Built-in Normal 2 15" xfId="118"/>
    <cellStyle name="Excel Built-in Normal 2 15 2" xfId="119"/>
    <cellStyle name="Excel Built-in Normal 2 16" xfId="120"/>
    <cellStyle name="Excel Built-in Normal 2 16 2" xfId="121"/>
    <cellStyle name="Excel Built-in Normal 2 17" xfId="122"/>
    <cellStyle name="Excel Built-in Normal 2 17 2" xfId="123"/>
    <cellStyle name="Excel Built-in Normal 2 18" xfId="124"/>
    <cellStyle name="Excel Built-in Normal 2 2" xfId="125"/>
    <cellStyle name="Excel Built-in Normal 2 2 2" xfId="126"/>
    <cellStyle name="Excel Built-in Normal 2 3" xfId="127"/>
    <cellStyle name="Excel Built-in Normal 2 3 2" xfId="128"/>
    <cellStyle name="Excel Built-in Normal 2 4" xfId="129"/>
    <cellStyle name="Excel Built-in Normal 2 4 2" xfId="130"/>
    <cellStyle name="Excel Built-in Normal 2 5" xfId="131"/>
    <cellStyle name="Excel Built-in Normal 2 5 2" xfId="132"/>
    <cellStyle name="Excel Built-in Normal 2 6" xfId="133"/>
    <cellStyle name="Excel Built-in Normal 2 6 2" xfId="134"/>
    <cellStyle name="Excel Built-in Normal 2 7" xfId="135"/>
    <cellStyle name="Excel Built-in Normal 2 7 2" xfId="136"/>
    <cellStyle name="Excel Built-in Normal 2 8" xfId="137"/>
    <cellStyle name="Excel Built-in Normal 2 8 2" xfId="138"/>
    <cellStyle name="Excel Built-in Normal 2 9" xfId="139"/>
    <cellStyle name="Excel Built-in Normal 2 9 2" xfId="140"/>
    <cellStyle name="Excel Built-in Normal 20" xfId="141"/>
    <cellStyle name="Excel Built-in Normal 20 2" xfId="142"/>
    <cellStyle name="Excel Built-in Normal 21" xfId="143"/>
    <cellStyle name="Excel Built-in Normal 21 2" xfId="144"/>
    <cellStyle name="Excel Built-in Normal 22" xfId="145"/>
    <cellStyle name="Excel Built-in Normal 3" xfId="146"/>
    <cellStyle name="Excel Built-in Normal 3 10" xfId="147"/>
    <cellStyle name="Excel Built-in Normal 3 10 2" xfId="148"/>
    <cellStyle name="Excel Built-in Normal 3 11" xfId="149"/>
    <cellStyle name="Excel Built-in Normal 3 11 2" xfId="150"/>
    <cellStyle name="Excel Built-in Normal 3 12" xfId="151"/>
    <cellStyle name="Excel Built-in Normal 3 12 2" xfId="152"/>
    <cellStyle name="Excel Built-in Normal 3 13" xfId="153"/>
    <cellStyle name="Excel Built-in Normal 3 13 2" xfId="154"/>
    <cellStyle name="Excel Built-in Normal 3 14" xfId="155"/>
    <cellStyle name="Excel Built-in Normal 3 14 2" xfId="156"/>
    <cellStyle name="Excel Built-in Normal 3 15" xfId="157"/>
    <cellStyle name="Excel Built-in Normal 3 15 2" xfId="158"/>
    <cellStyle name="Excel Built-in Normal 3 16" xfId="159"/>
    <cellStyle name="Excel Built-in Normal 3 16 2" xfId="160"/>
    <cellStyle name="Excel Built-in Normal 3 17" xfId="161"/>
    <cellStyle name="Excel Built-in Normal 3 17 2" xfId="162"/>
    <cellStyle name="Excel Built-in Normal 3 18" xfId="163"/>
    <cellStyle name="Excel Built-in Normal 3 2" xfId="164"/>
    <cellStyle name="Excel Built-in Normal 3 2 2" xfId="165"/>
    <cellStyle name="Excel Built-in Normal 3 3" xfId="166"/>
    <cellStyle name="Excel Built-in Normal 3 3 2" xfId="167"/>
    <cellStyle name="Excel Built-in Normal 3 4" xfId="168"/>
    <cellStyle name="Excel Built-in Normal 3 4 2" xfId="169"/>
    <cellStyle name="Excel Built-in Normal 3 5" xfId="170"/>
    <cellStyle name="Excel Built-in Normal 3 5 2" xfId="171"/>
    <cellStyle name="Excel Built-in Normal 3 6" xfId="172"/>
    <cellStyle name="Excel Built-in Normal 3 6 2" xfId="173"/>
    <cellStyle name="Excel Built-in Normal 3 7" xfId="174"/>
    <cellStyle name="Excel Built-in Normal 3 7 2" xfId="175"/>
    <cellStyle name="Excel Built-in Normal 3 8" xfId="176"/>
    <cellStyle name="Excel Built-in Normal 3 8 2" xfId="177"/>
    <cellStyle name="Excel Built-in Normal 3 9" xfId="178"/>
    <cellStyle name="Excel Built-in Normal 3 9 2" xfId="179"/>
    <cellStyle name="Excel Built-in Normal 4" xfId="180"/>
    <cellStyle name="Excel Built-in Normal 4 10" xfId="181"/>
    <cellStyle name="Excel Built-in Normal 4 10 2" xfId="182"/>
    <cellStyle name="Excel Built-in Normal 4 11" xfId="183"/>
    <cellStyle name="Excel Built-in Normal 4 11 2" xfId="184"/>
    <cellStyle name="Excel Built-in Normal 4 12" xfId="185"/>
    <cellStyle name="Excel Built-in Normal 4 12 2" xfId="186"/>
    <cellStyle name="Excel Built-in Normal 4 13" xfId="187"/>
    <cellStyle name="Excel Built-in Normal 4 13 2" xfId="188"/>
    <cellStyle name="Excel Built-in Normal 4 14" xfId="189"/>
    <cellStyle name="Excel Built-in Normal 4 14 2" xfId="190"/>
    <cellStyle name="Excel Built-in Normal 4 15" xfId="191"/>
    <cellStyle name="Excel Built-in Normal 4 15 2" xfId="192"/>
    <cellStyle name="Excel Built-in Normal 4 16" xfId="193"/>
    <cellStyle name="Excel Built-in Normal 4 16 2" xfId="194"/>
    <cellStyle name="Excel Built-in Normal 4 17" xfId="195"/>
    <cellStyle name="Excel Built-in Normal 4 17 2" xfId="196"/>
    <cellStyle name="Excel Built-in Normal 4 18" xfId="197"/>
    <cellStyle name="Excel Built-in Normal 4 2" xfId="198"/>
    <cellStyle name="Excel Built-in Normal 4 2 2" xfId="199"/>
    <cellStyle name="Excel Built-in Normal 4 3" xfId="200"/>
    <cellStyle name="Excel Built-in Normal 4 3 2" xfId="201"/>
    <cellStyle name="Excel Built-in Normal 4 4" xfId="202"/>
    <cellStyle name="Excel Built-in Normal 4 4 2" xfId="203"/>
    <cellStyle name="Excel Built-in Normal 4 5" xfId="204"/>
    <cellStyle name="Excel Built-in Normal 4 5 2" xfId="205"/>
    <cellStyle name="Excel Built-in Normal 4 6" xfId="206"/>
    <cellStyle name="Excel Built-in Normal 4 6 2" xfId="207"/>
    <cellStyle name="Excel Built-in Normal 4 7" xfId="208"/>
    <cellStyle name="Excel Built-in Normal 4 7 2" xfId="209"/>
    <cellStyle name="Excel Built-in Normal 4 8" xfId="210"/>
    <cellStyle name="Excel Built-in Normal 4 8 2" xfId="211"/>
    <cellStyle name="Excel Built-in Normal 4 9" xfId="212"/>
    <cellStyle name="Excel Built-in Normal 4 9 2" xfId="213"/>
    <cellStyle name="Excel Built-in Normal 5" xfId="214"/>
    <cellStyle name="Excel Built-in Normal 5 10" xfId="215"/>
    <cellStyle name="Excel Built-in Normal 5 10 2" xfId="216"/>
    <cellStyle name="Excel Built-in Normal 5 11" xfId="217"/>
    <cellStyle name="Excel Built-in Normal 5 11 2" xfId="218"/>
    <cellStyle name="Excel Built-in Normal 5 12" xfId="219"/>
    <cellStyle name="Excel Built-in Normal 5 12 2" xfId="220"/>
    <cellStyle name="Excel Built-in Normal 5 13" xfId="221"/>
    <cellStyle name="Excel Built-in Normal 5 13 2" xfId="222"/>
    <cellStyle name="Excel Built-in Normal 5 14" xfId="223"/>
    <cellStyle name="Excel Built-in Normal 5 14 2" xfId="224"/>
    <cellStyle name="Excel Built-in Normal 5 15" xfId="225"/>
    <cellStyle name="Excel Built-in Normal 5 15 2" xfId="226"/>
    <cellStyle name="Excel Built-in Normal 5 16" xfId="227"/>
    <cellStyle name="Excel Built-in Normal 5 16 2" xfId="228"/>
    <cellStyle name="Excel Built-in Normal 5 17" xfId="229"/>
    <cellStyle name="Excel Built-in Normal 5 17 2" xfId="230"/>
    <cellStyle name="Excel Built-in Normal 5 18" xfId="231"/>
    <cellStyle name="Excel Built-in Normal 5 2" xfId="232"/>
    <cellStyle name="Excel Built-in Normal 5 2 2" xfId="233"/>
    <cellStyle name="Excel Built-in Normal 5 3" xfId="234"/>
    <cellStyle name="Excel Built-in Normal 5 3 2" xfId="235"/>
    <cellStyle name="Excel Built-in Normal 5 4" xfId="236"/>
    <cellStyle name="Excel Built-in Normal 5 4 2" xfId="237"/>
    <cellStyle name="Excel Built-in Normal 5 5" xfId="238"/>
    <cellStyle name="Excel Built-in Normal 5 5 2" xfId="239"/>
    <cellStyle name="Excel Built-in Normal 5 6" xfId="240"/>
    <cellStyle name="Excel Built-in Normal 5 6 2" xfId="241"/>
    <cellStyle name="Excel Built-in Normal 5 7" xfId="242"/>
    <cellStyle name="Excel Built-in Normal 5 7 2" xfId="243"/>
    <cellStyle name="Excel Built-in Normal 5 8" xfId="244"/>
    <cellStyle name="Excel Built-in Normal 5 8 2" xfId="245"/>
    <cellStyle name="Excel Built-in Normal 5 9" xfId="246"/>
    <cellStyle name="Excel Built-in Normal 5 9 2" xfId="247"/>
    <cellStyle name="Excel Built-in Normal 6" xfId="248"/>
    <cellStyle name="Excel Built-in Normal 6 2" xfId="249"/>
    <cellStyle name="Excel Built-in Normal 7" xfId="250"/>
    <cellStyle name="Excel Built-in Normal 7 2" xfId="251"/>
    <cellStyle name="Excel Built-in Normal 8" xfId="252"/>
    <cellStyle name="Excel Built-in Normal 8 2" xfId="253"/>
    <cellStyle name="Excel Built-in Normal 9" xfId="254"/>
    <cellStyle name="Excel Built-in Normal 9 2" xfId="255"/>
    <cellStyle name="left_bordered" xfId="256"/>
    <cellStyle name="Normal 2" xfId="257"/>
    <cellStyle name="Normal_Group2 Network" xfId="258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 2" xfId="268"/>
    <cellStyle name="Заголовок 1 2" xfId="269"/>
    <cellStyle name="Заголовок 2 2" xfId="270"/>
    <cellStyle name="Заголовок 3 2" xfId="271"/>
    <cellStyle name="Заголовок 3 2 2" xfId="272"/>
    <cellStyle name="Заголовок 4 2" xfId="273"/>
    <cellStyle name="Итог 2" xfId="274"/>
    <cellStyle name="Контрольная ячейка 2" xfId="275"/>
    <cellStyle name="Название 2" xfId="276"/>
    <cellStyle name="Обычный 10" xfId="277"/>
    <cellStyle name="Обычный 10 3" xfId="278"/>
    <cellStyle name="Обычный 11" xfId="279"/>
    <cellStyle name="Обычный 11 2" xfId="280"/>
    <cellStyle name="Обычный 11 3" xfId="281"/>
    <cellStyle name="Обычный 11 4" xfId="282"/>
    <cellStyle name="Обычный 11 5" xfId="283"/>
    <cellStyle name="Обычный 11 6" xfId="284"/>
    <cellStyle name="Обычный 11 7" xfId="285"/>
    <cellStyle name="Обычный 11 8" xfId="286"/>
    <cellStyle name="Обычный 12" xfId="287"/>
    <cellStyle name="Обычный 12 2" xfId="288"/>
    <cellStyle name="Обычный 12 3" xfId="289"/>
    <cellStyle name="Обычный 12 4" xfId="290"/>
    <cellStyle name="Обычный 12 5" xfId="291"/>
    <cellStyle name="Обычный 12 6" xfId="292"/>
    <cellStyle name="Обычный 12 7" xfId="293"/>
    <cellStyle name="Обычный 12 8" xfId="294"/>
    <cellStyle name="Обычный 13" xfId="295"/>
    <cellStyle name="Обычный 13 2" xfId="296"/>
    <cellStyle name="Обычный 13 3" xfId="297"/>
    <cellStyle name="Обычный 13 4" xfId="298"/>
    <cellStyle name="Обычный 13 5" xfId="299"/>
    <cellStyle name="Обычный 13 6" xfId="300"/>
    <cellStyle name="Обычный 13 7" xfId="301"/>
    <cellStyle name="Обычный 13 8" xfId="302"/>
    <cellStyle name="Обычный 14" xfId="303"/>
    <cellStyle name="Обычный 14 2" xfId="304"/>
    <cellStyle name="Обычный 14 3" xfId="305"/>
    <cellStyle name="Обычный 14 4" xfId="306"/>
    <cellStyle name="Обычный 14 5" xfId="307"/>
    <cellStyle name="Обычный 14 6" xfId="308"/>
    <cellStyle name="Обычный 14 7" xfId="309"/>
    <cellStyle name="Обычный 14 8" xfId="310"/>
    <cellStyle name="Обычный 15" xfId="311"/>
    <cellStyle name="Обычный 15 2" xfId="312"/>
    <cellStyle name="Обычный 15 3" xfId="313"/>
    <cellStyle name="Обычный 15 4" xfId="314"/>
    <cellStyle name="Обычный 15 5" xfId="315"/>
    <cellStyle name="Обычный 15 6" xfId="316"/>
    <cellStyle name="Обычный 15 7" xfId="317"/>
    <cellStyle name="Обычный 15 8" xfId="318"/>
    <cellStyle name="Обычный 16" xfId="319"/>
    <cellStyle name="Обычный 16 2" xfId="320"/>
    <cellStyle name="Обычный 16 3" xfId="321"/>
    <cellStyle name="Обычный 16 4" xfId="322"/>
    <cellStyle name="Обычный 16 5" xfId="323"/>
    <cellStyle name="Обычный 16 6" xfId="324"/>
    <cellStyle name="Обычный 16 7" xfId="325"/>
    <cellStyle name="Обычный 16 8" xfId="326"/>
    <cellStyle name="Обычный 17" xfId="327"/>
    <cellStyle name="Обычный 17 2" xfId="328"/>
    <cellStyle name="Обычный 17 3" xfId="329"/>
    <cellStyle name="Обычный 17 4" xfId="330"/>
    <cellStyle name="Обычный 17 5" xfId="331"/>
    <cellStyle name="Обычный 17 6" xfId="332"/>
    <cellStyle name="Обычный 17 7" xfId="333"/>
    <cellStyle name="Обычный 17 8" xfId="334"/>
    <cellStyle name="Обычный 18" xfId="335"/>
    <cellStyle name="Обычный 18 2" xfId="336"/>
    <cellStyle name="Обычный 18 3" xfId="337"/>
    <cellStyle name="Обычный 18 4" xfId="338"/>
    <cellStyle name="Обычный 18 5" xfId="339"/>
    <cellStyle name="Обычный 18 6" xfId="340"/>
    <cellStyle name="Обычный 18 7" xfId="341"/>
    <cellStyle name="Обычный 18 8" xfId="342"/>
    <cellStyle name="Обычный 19" xfId="343"/>
    <cellStyle name="Обычный 19 2" xfId="344"/>
    <cellStyle name="Обычный 19 3" xfId="345"/>
    <cellStyle name="Обычный 19 4" xfId="346"/>
    <cellStyle name="Обычный 19 5" xfId="347"/>
    <cellStyle name="Обычный 19 6" xfId="348"/>
    <cellStyle name="Обычный 19 7" xfId="349"/>
    <cellStyle name="Обычный 19 8" xfId="350"/>
    <cellStyle name="Обычный 2 10 2" xfId="351"/>
    <cellStyle name="Обычный 2 10 3" xfId="352"/>
    <cellStyle name="Обычный 2 10 4" xfId="353"/>
    <cellStyle name="Обычный 2 10 5" xfId="354"/>
    <cellStyle name="Обычный 2 10 6" xfId="355"/>
    <cellStyle name="Обычный 2 10 7" xfId="356"/>
    <cellStyle name="Обычный 2 11 2" xfId="357"/>
    <cellStyle name="Обычный 2 11 3" xfId="358"/>
    <cellStyle name="Обычный 2 11 4" xfId="359"/>
    <cellStyle name="Обычный 2 11 5" xfId="360"/>
    <cellStyle name="Обычный 2 11 6" xfId="361"/>
    <cellStyle name="Обычный 2 11 7" xfId="362"/>
    <cellStyle name="Обычный 2 12 3" xfId="363"/>
    <cellStyle name="Обычный 2 12 4" xfId="364"/>
    <cellStyle name="Обычный 2 12 5" xfId="365"/>
    <cellStyle name="Обычный 2 12 6" xfId="366"/>
    <cellStyle name="Обычный 2 12 7" xfId="367"/>
    <cellStyle name="Обычный 2 14 2" xfId="368"/>
    <cellStyle name="Обычный 2 17" xfId="369"/>
    <cellStyle name="Обычный 2 18" xfId="370"/>
    <cellStyle name="Обычный 2 19" xfId="371"/>
    <cellStyle name="Обычный 2 2 2" xfId="372"/>
    <cellStyle name="Обычный 2 20" xfId="373"/>
    <cellStyle name="Обычный 2 21" xfId="374"/>
    <cellStyle name="Обычный 2 4" xfId="375"/>
    <cellStyle name="Обычный 2 5" xfId="376"/>
    <cellStyle name="Обычный 2 5 3" xfId="377"/>
    <cellStyle name="Обычный 2 5 4" xfId="378"/>
    <cellStyle name="Обычный 2 5 5" xfId="379"/>
    <cellStyle name="Обычный 2 5 6" xfId="380"/>
    <cellStyle name="Обычный 2 5 7" xfId="381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7 2" xfId="388"/>
    <cellStyle name="Обычный 2 7 3" xfId="389"/>
    <cellStyle name="Обычный 2 7 4" xfId="390"/>
    <cellStyle name="Обычный 2 7 5" xfId="391"/>
    <cellStyle name="Обычный 2 7 6" xfId="392"/>
    <cellStyle name="Обычный 2 7 7" xfId="393"/>
    <cellStyle name="Обычный 2 8 2" xfId="394"/>
    <cellStyle name="Обычный 2 8 3" xfId="395"/>
    <cellStyle name="Обычный 2 8 4" xfId="396"/>
    <cellStyle name="Обычный 2 8 5" xfId="397"/>
    <cellStyle name="Обычный 2 8 6" xfId="398"/>
    <cellStyle name="Обычный 2 8 7" xfId="399"/>
    <cellStyle name="Обычный 2 9" xfId="400"/>
    <cellStyle name="Обычный 20" xfId="401"/>
    <cellStyle name="Обычный 20 2" xfId="402"/>
    <cellStyle name="Обычный 20 3" xfId="403"/>
    <cellStyle name="Обычный 20 3 2" xfId="404"/>
    <cellStyle name="Обычный 20 4" xfId="405"/>
    <cellStyle name="Обычный 20 5" xfId="406"/>
    <cellStyle name="Обычный 20 6" xfId="407"/>
    <cellStyle name="Обычный 20 7" xfId="408"/>
    <cellStyle name="Обычный 21" xfId="409"/>
    <cellStyle name="Обычный 21 2" xfId="410"/>
    <cellStyle name="Обычный 21 3" xfId="411"/>
    <cellStyle name="Обычный 21 4" xfId="412"/>
    <cellStyle name="Обычный 21 5" xfId="413"/>
    <cellStyle name="Обычный 21 6" xfId="414"/>
    <cellStyle name="Обычный 21 7" xfId="415"/>
    <cellStyle name="Обычный 21 8" xfId="416"/>
    <cellStyle name="Обычный 22" xfId="417"/>
    <cellStyle name="Обычный 22 2" xfId="418"/>
    <cellStyle name="Обычный 22 3" xfId="419"/>
    <cellStyle name="Обычный 23" xfId="420"/>
    <cellStyle name="Обычный 23 2" xfId="421"/>
    <cellStyle name="Обычный 23 3" xfId="422"/>
    <cellStyle name="Обычный 24" xfId="423"/>
    <cellStyle name="Обычный 24 2" xfId="424"/>
    <cellStyle name="Обычный 24 3" xfId="425"/>
    <cellStyle name="Обычный 25" xfId="426"/>
    <cellStyle name="Обычный 25 2" xfId="427"/>
    <cellStyle name="Обычный 25 3" xfId="428"/>
    <cellStyle name="Обычный 26" xfId="429"/>
    <cellStyle name="Обычный 26 2" xfId="430"/>
    <cellStyle name="Обычный 26 3" xfId="431"/>
    <cellStyle name="Обычный 27" xfId="432"/>
    <cellStyle name="Обычный 27 2" xfId="433"/>
    <cellStyle name="Обычный 27 3" xfId="434"/>
    <cellStyle name="Обычный 28" xfId="435"/>
    <cellStyle name="Обычный 28 2" xfId="436"/>
    <cellStyle name="Обычный 28 3" xfId="437"/>
    <cellStyle name="Обычный 28 4" xfId="438"/>
    <cellStyle name="Обычный 28 5" xfId="439"/>
    <cellStyle name="Обычный 28 6" xfId="440"/>
    <cellStyle name="Обычный 28 7" xfId="441"/>
    <cellStyle name="Обычный 28 8" xfId="442"/>
    <cellStyle name="Обычный 29" xfId="443"/>
    <cellStyle name="Обычный 29 2" xfId="444"/>
    <cellStyle name="Обычный 29 3" xfId="445"/>
    <cellStyle name="Обычный 3 2" xfId="446"/>
    <cellStyle name="Обычный 3 3" xfId="447"/>
    <cellStyle name="Обычный 3 4" xfId="448"/>
    <cellStyle name="Обычный 3 5" xfId="449"/>
    <cellStyle name="Обычный 30" xfId="450"/>
    <cellStyle name="Обычный 30 2" xfId="451"/>
    <cellStyle name="Обычный 30 3" xfId="452"/>
    <cellStyle name="Обычный 31" xfId="453"/>
    <cellStyle name="Обычный 31 2" xfId="454"/>
    <cellStyle name="Обычный 31 3" xfId="455"/>
    <cellStyle name="Обычный 31 4" xfId="456"/>
    <cellStyle name="Обычный 31 5" xfId="457"/>
    <cellStyle name="Обычный 31 6" xfId="458"/>
    <cellStyle name="Обычный 31 7" xfId="459"/>
    <cellStyle name="Обычный 31 8" xfId="460"/>
    <cellStyle name="Обычный 32" xfId="461"/>
    <cellStyle name="Обычный 32 2" xfId="462"/>
    <cellStyle name="Обычный 32 3" xfId="463"/>
    <cellStyle name="Обычный 33" xfId="464"/>
    <cellStyle name="Обычный 34" xfId="465"/>
    <cellStyle name="Обычный 34 2" xfId="466"/>
    <cellStyle name="Обычный 34 3" xfId="467"/>
    <cellStyle name="Обычный 35" xfId="468"/>
    <cellStyle name="Обычный 35 2" xfId="469"/>
    <cellStyle name="Обычный 35 3" xfId="470"/>
    <cellStyle name="Обычный 35 4" xfId="471"/>
    <cellStyle name="Обычный 35 5" xfId="472"/>
    <cellStyle name="Обычный 35 6" xfId="473"/>
    <cellStyle name="Обычный 35 7" xfId="474"/>
    <cellStyle name="Обычный 35 8" xfId="475"/>
    <cellStyle name="Обычный 36" xfId="476"/>
    <cellStyle name="Обычный 37" xfId="477"/>
    <cellStyle name="Обычный 37 2" xfId="478"/>
    <cellStyle name="Обычный 37 3" xfId="479"/>
    <cellStyle name="Обычный 37 4" xfId="480"/>
    <cellStyle name="Обычный 37 5" xfId="481"/>
    <cellStyle name="Обычный 37 6" xfId="482"/>
    <cellStyle name="Обычный 37 7" xfId="483"/>
    <cellStyle name="Обычный 37 8" xfId="484"/>
    <cellStyle name="Обычный 38" xfId="485"/>
    <cellStyle name="Обычный 38 2" xfId="486"/>
    <cellStyle name="Обычный 39" xfId="487"/>
    <cellStyle name="Обычный 4 2" xfId="488"/>
    <cellStyle name="Обычный 4 3" xfId="489"/>
    <cellStyle name="Обычный 4 4" xfId="490"/>
    <cellStyle name="Обычный 4 5" xfId="491"/>
    <cellStyle name="Обычный 4 6" xfId="492"/>
    <cellStyle name="Обычный 4 7" xfId="493"/>
    <cellStyle name="Обычный 4 8" xfId="494"/>
    <cellStyle name="Обычный 4 9" xfId="495"/>
    <cellStyle name="Обычный 41" xfId="496"/>
    <cellStyle name="Обычный 42" xfId="497"/>
    <cellStyle name="Обычный 5" xfId="498"/>
    <cellStyle name="Обычный 5 10" xfId="499"/>
    <cellStyle name="Обычный 5 2" xfId="500"/>
    <cellStyle name="Обычный 5 3" xfId="501"/>
    <cellStyle name="Обычный 5 3 2" xfId="502"/>
    <cellStyle name="Обычный 5 4" xfId="503"/>
    <cellStyle name="Обычный 5 5" xfId="504"/>
    <cellStyle name="Обычный 5 6" xfId="505"/>
    <cellStyle name="Обычный 5 7" xfId="506"/>
    <cellStyle name="Обычный 5 8" xfId="507"/>
    <cellStyle name="Обычный 5 9" xfId="508"/>
    <cellStyle name="Обычный 58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2" xfId="520"/>
    <cellStyle name="Обычный 7 3" xfId="521"/>
    <cellStyle name="Обычный 7 4" xfId="522"/>
    <cellStyle name="Обычный 7 5" xfId="523"/>
    <cellStyle name="Обычный 7 6" xfId="524"/>
    <cellStyle name="Обычный 7 7" xfId="525"/>
    <cellStyle name="Обычный 7 8" xfId="526"/>
    <cellStyle name="Обычный 72" xfId="527"/>
    <cellStyle name="Обычный 8" xfId="528"/>
    <cellStyle name="Обычный 8 2" xfId="529"/>
    <cellStyle name="Обычный 8 3" xfId="530"/>
    <cellStyle name="Обычный 8 4" xfId="531"/>
    <cellStyle name="Обычный 8 5" xfId="532"/>
    <cellStyle name="Обычный 8 6" xfId="533"/>
    <cellStyle name="Обычный 8 7" xfId="534"/>
    <cellStyle name="Обычный 8 8" xfId="535"/>
    <cellStyle name="Обычный 8_БАЗА ДАННЫХ УАЛП Новг ф-л" xfId="536"/>
    <cellStyle name="Обычный 85" xfId="537"/>
    <cellStyle name="Обычный 87" xfId="538"/>
    <cellStyle name="Обычный 9" xfId="539"/>
    <cellStyle name="Обычный 9 2" xfId="540"/>
    <cellStyle name="Обычный 9 3" xfId="541"/>
    <cellStyle name="Обычный 9 4" xfId="542"/>
    <cellStyle name="Обычный 9 5" xfId="543"/>
    <cellStyle name="Обычный 9 6" xfId="544"/>
    <cellStyle name="Обычный 9 7" xfId="545"/>
    <cellStyle name="Обычный 9 8" xfId="546"/>
    <cellStyle name="Обычный 9 9" xfId="547"/>
    <cellStyle name="Плохой 2" xfId="548"/>
    <cellStyle name="Пояснение 2" xfId="549"/>
    <cellStyle name="Примечание 2" xfId="550"/>
    <cellStyle name="Примечание 3" xfId="551"/>
    <cellStyle name="Примечание 3 2" xfId="552"/>
    <cellStyle name="Примечание 4" xfId="553"/>
    <cellStyle name="Примечание 4 2" xfId="554"/>
    <cellStyle name="Примечание 5" xfId="555"/>
    <cellStyle name="Примечание 5 2" xfId="556"/>
    <cellStyle name="Примечание 6" xfId="557"/>
    <cellStyle name="Примечание 6 2" xfId="558"/>
    <cellStyle name="Примечание 7" xfId="559"/>
    <cellStyle name="Примечание 7 2" xfId="560"/>
    <cellStyle name="Примечание 8" xfId="561"/>
    <cellStyle name="Примечание 8 2" xfId="562"/>
    <cellStyle name="Связанная ячейка 2" xfId="563"/>
    <cellStyle name="Текст предупреждения 2" xfId="564"/>
    <cellStyle name="Финансовый 2 2" xfId="565"/>
    <cellStyle name="Финансовый 2 3" xfId="566"/>
    <cellStyle name="Финансовый 2 4" xfId="567"/>
    <cellStyle name="Финансовый 2 5" xfId="568"/>
    <cellStyle name="Финансовый 3 2" xfId="569"/>
    <cellStyle name="Финансовый 4" xfId="570"/>
    <cellStyle name="Финансовый 8" xfId="571"/>
    <cellStyle name="Финансовый 8 2" xfId="572"/>
    <cellStyle name="Хороший 2" xfId="573"/>
    <cellStyle name="S0" xfId="574"/>
    <cellStyle name="S1" xfId="575"/>
    <cellStyle name="S10" xfId="576"/>
    <cellStyle name="S11" xfId="577"/>
    <cellStyle name="S12" xfId="578"/>
    <cellStyle name="S13" xfId="579"/>
    <cellStyle name="S14" xfId="580"/>
    <cellStyle name="S15" xfId="581"/>
    <cellStyle name="S16" xfId="582"/>
    <cellStyle name="S17" xfId="583"/>
    <cellStyle name="S2" xfId="584"/>
    <cellStyle name="S3" xfId="585"/>
    <cellStyle name="S4" xfId="586"/>
    <cellStyle name="S5" xfId="587"/>
    <cellStyle name="S6" xfId="588"/>
    <cellStyle name="S7" xfId="589"/>
    <cellStyle name="S8" xfId="590"/>
    <cellStyle name="S9" xfId="591"/>
    <cellStyle name="Обычный 2 22" xfId="592"/>
    <cellStyle name="Обычный 2 2 3" xfId="593"/>
  </cellStyles>
  <dxfs count="2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219075</xdr:rowOff>
    </xdr:from>
    <xdr:to>
      <xdr:col>2</xdr:col>
      <xdr:colOff>800100</xdr:colOff>
      <xdr:row>0</xdr:row>
      <xdr:rowOff>1247775</xdr:rowOff>
    </xdr:to>
    <xdr:pic>
      <xdr:nvPicPr>
        <xdr:cNvPr id="1036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716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zoomScale="90" zoomScaleNormal="90" workbookViewId="0" topLeftCell="A1">
      <selection activeCell="B2" sqref="B2:F2"/>
    </sheetView>
  </sheetViews>
  <sheetFormatPr defaultColWidth="9.140625" defaultRowHeight="15"/>
  <cols>
    <col min="1" max="1" width="5.57421875" style="7" customWidth="1"/>
    <col min="2" max="2" width="15.8515625" style="1" customWidth="1"/>
    <col min="3" max="3" width="27.28125" style="1" customWidth="1"/>
    <col min="4" max="4" width="30.421875" style="1" customWidth="1"/>
    <col min="5" max="5" width="14.8515625" style="7" customWidth="1"/>
    <col min="6" max="6" width="40.57421875" style="1" customWidth="1"/>
    <col min="7" max="7" width="19.140625" style="1" customWidth="1"/>
    <col min="8" max="16384" width="9.140625" style="1" customWidth="1"/>
  </cols>
  <sheetData>
    <row r="1" spans="2:5" s="8" customFormat="1" ht="114" customHeight="1">
      <c r="B1" s="9"/>
      <c r="D1" s="10"/>
      <c r="E1" s="12"/>
    </row>
    <row r="2" spans="2:6" s="8" customFormat="1" ht="59.25" customHeight="1">
      <c r="B2" s="30" t="s">
        <v>112</v>
      </c>
      <c r="C2" s="30"/>
      <c r="D2" s="30"/>
      <c r="E2" s="30"/>
      <c r="F2" s="30"/>
    </row>
    <row r="3" spans="2:6" s="8" customFormat="1" ht="119.25" customHeight="1">
      <c r="B3" s="31" t="s">
        <v>5</v>
      </c>
      <c r="C3" s="31"/>
      <c r="D3" s="31"/>
      <c r="E3" s="31"/>
      <c r="F3" s="31"/>
    </row>
    <row r="4" spans="1:7" ht="15" customHeight="1">
      <c r="A4" s="20" t="s">
        <v>0</v>
      </c>
      <c r="B4" s="22" t="s">
        <v>2</v>
      </c>
      <c r="C4" s="29" t="s">
        <v>78</v>
      </c>
      <c r="D4" s="24" t="s">
        <v>111</v>
      </c>
      <c r="E4" s="26" t="s">
        <v>1</v>
      </c>
      <c r="F4" s="28" t="s">
        <v>76</v>
      </c>
      <c r="G4" s="28" t="s">
        <v>3</v>
      </c>
    </row>
    <row r="5" spans="1:7" s="6" customFormat="1" ht="15">
      <c r="A5" s="21"/>
      <c r="B5" s="23"/>
      <c r="C5" s="23"/>
      <c r="D5" s="25"/>
      <c r="E5" s="27"/>
      <c r="F5" s="28"/>
      <c r="G5" s="28"/>
    </row>
    <row r="6" spans="1:7" ht="15">
      <c r="A6" s="2">
        <v>1</v>
      </c>
      <c r="B6" s="4">
        <v>2</v>
      </c>
      <c r="C6" s="4">
        <v>3</v>
      </c>
      <c r="D6" s="14">
        <v>4</v>
      </c>
      <c r="E6" s="3" t="s">
        <v>110</v>
      </c>
      <c r="F6" s="5">
        <v>6</v>
      </c>
      <c r="G6" s="5">
        <v>7</v>
      </c>
    </row>
    <row r="7" spans="1:7" ht="43.5" customHeight="1">
      <c r="A7" s="11">
        <v>1</v>
      </c>
      <c r="B7" s="18">
        <v>4436826</v>
      </c>
      <c r="C7" s="15" t="s">
        <v>8</v>
      </c>
      <c r="D7" s="15" t="s">
        <v>79</v>
      </c>
      <c r="E7" s="16" t="s">
        <v>7</v>
      </c>
      <c r="F7" s="13" t="s">
        <v>77</v>
      </c>
      <c r="G7" s="17" t="s">
        <v>4</v>
      </c>
    </row>
    <row r="8" spans="1:7" ht="43.5" customHeight="1">
      <c r="A8" s="11">
        <v>2</v>
      </c>
      <c r="B8" s="18">
        <v>4438775</v>
      </c>
      <c r="C8" s="15" t="s">
        <v>9</v>
      </c>
      <c r="D8" s="15" t="s">
        <v>81</v>
      </c>
      <c r="E8" s="19">
        <v>25934</v>
      </c>
      <c r="F8" s="13" t="s">
        <v>77</v>
      </c>
      <c r="G8" s="17" t="s">
        <v>4</v>
      </c>
    </row>
    <row r="9" spans="1:7" ht="43.5" customHeight="1">
      <c r="A9" s="11">
        <v>3</v>
      </c>
      <c r="B9" s="18">
        <v>4417020</v>
      </c>
      <c r="C9" s="15" t="s">
        <v>10</v>
      </c>
      <c r="D9" s="15" t="s">
        <v>82</v>
      </c>
      <c r="E9" s="19">
        <v>39721</v>
      </c>
      <c r="F9" s="13" t="s">
        <v>77</v>
      </c>
      <c r="G9" s="17" t="s">
        <v>4</v>
      </c>
    </row>
    <row r="10" spans="1:7" ht="43.5" customHeight="1">
      <c r="A10" s="11">
        <v>4</v>
      </c>
      <c r="B10" s="18">
        <v>4427386</v>
      </c>
      <c r="C10" s="15" t="s">
        <v>11</v>
      </c>
      <c r="D10" s="15" t="s">
        <v>82</v>
      </c>
      <c r="E10" s="19">
        <v>39721</v>
      </c>
      <c r="F10" s="13" t="s">
        <v>77</v>
      </c>
      <c r="G10" s="17" t="s">
        <v>4</v>
      </c>
    </row>
    <row r="11" spans="1:7" ht="43.5" customHeight="1">
      <c r="A11" s="11">
        <v>5</v>
      </c>
      <c r="B11" s="18">
        <v>4454344</v>
      </c>
      <c r="C11" s="15" t="s">
        <v>12</v>
      </c>
      <c r="D11" s="15" t="s">
        <v>80</v>
      </c>
      <c r="E11" s="19">
        <v>37986</v>
      </c>
      <c r="F11" s="13" t="s">
        <v>77</v>
      </c>
      <c r="G11" s="17" t="s">
        <v>4</v>
      </c>
    </row>
    <row r="12" spans="1:7" ht="43.5" customHeight="1">
      <c r="A12" s="11">
        <v>6</v>
      </c>
      <c r="B12" s="18">
        <v>4427603</v>
      </c>
      <c r="C12" s="15" t="s">
        <v>13</v>
      </c>
      <c r="D12" s="15" t="s">
        <v>83</v>
      </c>
      <c r="E12" s="19">
        <v>38533</v>
      </c>
      <c r="F12" s="13" t="s">
        <v>77</v>
      </c>
      <c r="G12" s="17" t="s">
        <v>4</v>
      </c>
    </row>
    <row r="13" spans="1:7" ht="43.5" customHeight="1">
      <c r="A13" s="11">
        <v>7</v>
      </c>
      <c r="B13" s="18">
        <v>4434798</v>
      </c>
      <c r="C13" s="15" t="s">
        <v>13</v>
      </c>
      <c r="D13" s="15" t="s">
        <v>83</v>
      </c>
      <c r="E13" s="19">
        <v>38533</v>
      </c>
      <c r="F13" s="13" t="s">
        <v>77</v>
      </c>
      <c r="G13" s="17" t="s">
        <v>4</v>
      </c>
    </row>
    <row r="14" spans="1:7" ht="43.5" customHeight="1">
      <c r="A14" s="11">
        <v>8</v>
      </c>
      <c r="B14" s="18">
        <v>4446478</v>
      </c>
      <c r="C14" s="15" t="s">
        <v>14</v>
      </c>
      <c r="D14" s="15" t="s">
        <v>83</v>
      </c>
      <c r="E14" s="19">
        <v>38898</v>
      </c>
      <c r="F14" s="13" t="s">
        <v>77</v>
      </c>
      <c r="G14" s="17" t="s">
        <v>4</v>
      </c>
    </row>
    <row r="15" spans="1:7" ht="43.5" customHeight="1">
      <c r="A15" s="11">
        <v>9</v>
      </c>
      <c r="B15" s="18">
        <v>4457666</v>
      </c>
      <c r="C15" s="15" t="s">
        <v>13</v>
      </c>
      <c r="D15" s="15" t="s">
        <v>83</v>
      </c>
      <c r="E15" s="19">
        <v>38533</v>
      </c>
      <c r="F15" s="13" t="s">
        <v>77</v>
      </c>
      <c r="G15" s="17" t="s">
        <v>4</v>
      </c>
    </row>
    <row r="16" spans="1:7" ht="43.5" customHeight="1">
      <c r="A16" s="11">
        <v>10</v>
      </c>
      <c r="B16" s="18">
        <v>4456596</v>
      </c>
      <c r="C16" s="15" t="s">
        <v>15</v>
      </c>
      <c r="D16" s="15" t="s">
        <v>84</v>
      </c>
      <c r="E16" s="19">
        <v>39813</v>
      </c>
      <c r="F16" s="13" t="s">
        <v>77</v>
      </c>
      <c r="G16" s="17" t="s">
        <v>4</v>
      </c>
    </row>
    <row r="17" spans="1:7" ht="43.5" customHeight="1">
      <c r="A17" s="11">
        <v>11</v>
      </c>
      <c r="B17" s="18">
        <v>4490364</v>
      </c>
      <c r="C17" s="15" t="s">
        <v>15</v>
      </c>
      <c r="D17" s="15" t="s">
        <v>84</v>
      </c>
      <c r="E17" s="19">
        <v>39813</v>
      </c>
      <c r="F17" s="13" t="s">
        <v>77</v>
      </c>
      <c r="G17" s="17" t="s">
        <v>4</v>
      </c>
    </row>
    <row r="18" spans="1:7" ht="43.5" customHeight="1">
      <c r="A18" s="11">
        <v>12</v>
      </c>
      <c r="B18" s="18">
        <v>4420484</v>
      </c>
      <c r="C18" s="15" t="s">
        <v>16</v>
      </c>
      <c r="D18" s="15" t="s">
        <v>80</v>
      </c>
      <c r="E18" s="19">
        <v>35368</v>
      </c>
      <c r="F18" s="13" t="s">
        <v>77</v>
      </c>
      <c r="G18" s="17" t="s">
        <v>4</v>
      </c>
    </row>
    <row r="19" spans="1:7" ht="43.5" customHeight="1">
      <c r="A19" s="11">
        <v>13</v>
      </c>
      <c r="B19" s="18">
        <v>4459801</v>
      </c>
      <c r="C19" s="15" t="s">
        <v>17</v>
      </c>
      <c r="D19" s="15" t="s">
        <v>80</v>
      </c>
      <c r="E19" s="19">
        <v>37042</v>
      </c>
      <c r="F19" s="13" t="s">
        <v>77</v>
      </c>
      <c r="G19" s="17" t="s">
        <v>4</v>
      </c>
    </row>
    <row r="20" spans="1:7" ht="43.5" customHeight="1">
      <c r="A20" s="11">
        <v>14</v>
      </c>
      <c r="B20" s="18">
        <v>4488700</v>
      </c>
      <c r="C20" s="15" t="s">
        <v>18</v>
      </c>
      <c r="D20" s="15" t="s">
        <v>80</v>
      </c>
      <c r="E20" s="19">
        <v>39082</v>
      </c>
      <c r="F20" s="13" t="s">
        <v>77</v>
      </c>
      <c r="G20" s="17" t="s">
        <v>4</v>
      </c>
    </row>
    <row r="21" spans="1:7" ht="43.5" customHeight="1">
      <c r="A21" s="11">
        <v>15</v>
      </c>
      <c r="B21" s="18">
        <v>4489791</v>
      </c>
      <c r="C21" s="15" t="s">
        <v>18</v>
      </c>
      <c r="D21" s="15" t="s">
        <v>80</v>
      </c>
      <c r="E21" s="19">
        <v>39082</v>
      </c>
      <c r="F21" s="13" t="s">
        <v>77</v>
      </c>
      <c r="G21" s="17" t="s">
        <v>4</v>
      </c>
    </row>
    <row r="22" spans="1:7" ht="43.5" customHeight="1">
      <c r="A22" s="11">
        <v>16</v>
      </c>
      <c r="B22" s="18">
        <v>4430063</v>
      </c>
      <c r="C22" s="15" t="s">
        <v>19</v>
      </c>
      <c r="D22" s="15" t="s">
        <v>80</v>
      </c>
      <c r="E22" s="19">
        <v>39416</v>
      </c>
      <c r="F22" s="13" t="s">
        <v>77</v>
      </c>
      <c r="G22" s="17" t="s">
        <v>4</v>
      </c>
    </row>
    <row r="23" spans="1:7" ht="43.5" customHeight="1">
      <c r="A23" s="11">
        <v>17</v>
      </c>
      <c r="B23" s="18">
        <v>4448560</v>
      </c>
      <c r="C23" s="15" t="s">
        <v>20</v>
      </c>
      <c r="D23" s="15" t="s">
        <v>80</v>
      </c>
      <c r="E23" s="19">
        <v>39416</v>
      </c>
      <c r="F23" s="13" t="s">
        <v>77</v>
      </c>
      <c r="G23" s="17" t="s">
        <v>4</v>
      </c>
    </row>
    <row r="24" spans="1:7" ht="43.5" customHeight="1">
      <c r="A24" s="11">
        <v>18</v>
      </c>
      <c r="B24" s="18">
        <v>4435286</v>
      </c>
      <c r="C24" s="15" t="s">
        <v>21</v>
      </c>
      <c r="D24" s="15" t="s">
        <v>80</v>
      </c>
      <c r="E24" s="19">
        <v>37620</v>
      </c>
      <c r="F24" s="13" t="s">
        <v>77</v>
      </c>
      <c r="G24" s="17" t="s">
        <v>4</v>
      </c>
    </row>
    <row r="25" spans="1:7" ht="43.5" customHeight="1">
      <c r="A25" s="11">
        <v>19</v>
      </c>
      <c r="B25" s="18">
        <v>4404851</v>
      </c>
      <c r="C25" s="15" t="s">
        <v>22</v>
      </c>
      <c r="D25" s="15" t="s">
        <v>85</v>
      </c>
      <c r="E25" s="19">
        <v>39436</v>
      </c>
      <c r="F25" s="13" t="s">
        <v>77</v>
      </c>
      <c r="G25" s="17" t="s">
        <v>4</v>
      </c>
    </row>
    <row r="26" spans="1:7" ht="43.5" customHeight="1">
      <c r="A26" s="11">
        <v>20</v>
      </c>
      <c r="B26" s="18">
        <v>4424790</v>
      </c>
      <c r="C26" s="15" t="s">
        <v>23</v>
      </c>
      <c r="D26" s="15" t="s">
        <v>86</v>
      </c>
      <c r="E26" s="19">
        <v>39325</v>
      </c>
      <c r="F26" s="13" t="s">
        <v>77</v>
      </c>
      <c r="G26" s="17" t="s">
        <v>4</v>
      </c>
    </row>
    <row r="27" spans="1:7" ht="43.5" customHeight="1">
      <c r="A27" s="11">
        <v>21</v>
      </c>
      <c r="B27" s="18">
        <v>4430288</v>
      </c>
      <c r="C27" s="15" t="s">
        <v>24</v>
      </c>
      <c r="D27" s="15" t="s">
        <v>80</v>
      </c>
      <c r="E27" s="19">
        <v>38352</v>
      </c>
      <c r="F27" s="13" t="s">
        <v>77</v>
      </c>
      <c r="G27" s="17" t="s">
        <v>4</v>
      </c>
    </row>
    <row r="28" spans="1:7" ht="43.5" customHeight="1">
      <c r="A28" s="11">
        <v>22</v>
      </c>
      <c r="B28" s="18">
        <v>4443794</v>
      </c>
      <c r="C28" s="15" t="s">
        <v>25</v>
      </c>
      <c r="D28" s="15" t="s">
        <v>79</v>
      </c>
      <c r="E28" s="19">
        <v>37620</v>
      </c>
      <c r="F28" s="13" t="s">
        <v>77</v>
      </c>
      <c r="G28" s="17" t="s">
        <v>4</v>
      </c>
    </row>
    <row r="29" spans="1:7" ht="43.5" customHeight="1">
      <c r="A29" s="11">
        <v>23</v>
      </c>
      <c r="B29" s="18">
        <v>4443958</v>
      </c>
      <c r="C29" s="15" t="s">
        <v>25</v>
      </c>
      <c r="D29" s="15" t="s">
        <v>79</v>
      </c>
      <c r="E29" s="19">
        <v>37620</v>
      </c>
      <c r="F29" s="13" t="s">
        <v>77</v>
      </c>
      <c r="G29" s="17" t="s">
        <v>4</v>
      </c>
    </row>
    <row r="30" spans="1:7" ht="43.5" customHeight="1">
      <c r="A30" s="11">
        <v>24</v>
      </c>
      <c r="B30" s="18">
        <v>4428101</v>
      </c>
      <c r="C30" s="15" t="s">
        <v>26</v>
      </c>
      <c r="D30" s="15" t="s">
        <v>80</v>
      </c>
      <c r="E30" s="19">
        <v>36891</v>
      </c>
      <c r="F30" s="13" t="s">
        <v>77</v>
      </c>
      <c r="G30" s="17" t="s">
        <v>4</v>
      </c>
    </row>
    <row r="31" spans="1:7" ht="43.5" customHeight="1">
      <c r="A31" s="11">
        <v>25</v>
      </c>
      <c r="B31" s="18">
        <v>4432159</v>
      </c>
      <c r="C31" s="15" t="s">
        <v>27</v>
      </c>
      <c r="D31" s="15" t="s">
        <v>80</v>
      </c>
      <c r="E31" s="19">
        <v>33390</v>
      </c>
      <c r="F31" s="13" t="s">
        <v>77</v>
      </c>
      <c r="G31" s="17" t="s">
        <v>4</v>
      </c>
    </row>
    <row r="32" spans="1:7" ht="43.5" customHeight="1">
      <c r="A32" s="11">
        <v>26</v>
      </c>
      <c r="B32" s="18">
        <v>4446073</v>
      </c>
      <c r="C32" s="15" t="s">
        <v>27</v>
      </c>
      <c r="D32" s="15" t="s">
        <v>80</v>
      </c>
      <c r="E32" s="19">
        <v>33390</v>
      </c>
      <c r="F32" s="13" t="s">
        <v>77</v>
      </c>
      <c r="G32" s="17" t="s">
        <v>4</v>
      </c>
    </row>
    <row r="33" spans="1:7" ht="43.5" customHeight="1">
      <c r="A33" s="11">
        <v>27</v>
      </c>
      <c r="B33" s="18">
        <v>4427159</v>
      </c>
      <c r="C33" s="15" t="s">
        <v>28</v>
      </c>
      <c r="D33" s="15" t="s">
        <v>87</v>
      </c>
      <c r="E33" s="19">
        <v>33086</v>
      </c>
      <c r="F33" s="13" t="s">
        <v>77</v>
      </c>
      <c r="G33" s="17" t="s">
        <v>4</v>
      </c>
    </row>
    <row r="34" spans="1:7" ht="43.5" customHeight="1">
      <c r="A34" s="11">
        <v>28</v>
      </c>
      <c r="B34" s="18">
        <v>4427719</v>
      </c>
      <c r="C34" s="15" t="s">
        <v>29</v>
      </c>
      <c r="D34" s="15" t="s">
        <v>87</v>
      </c>
      <c r="E34" s="19">
        <v>38248</v>
      </c>
      <c r="F34" s="13" t="s">
        <v>77</v>
      </c>
      <c r="G34" s="17" t="s">
        <v>4</v>
      </c>
    </row>
    <row r="35" spans="1:7" ht="43.5" customHeight="1">
      <c r="A35" s="11">
        <v>29</v>
      </c>
      <c r="B35" s="18">
        <v>4432478</v>
      </c>
      <c r="C35" s="15" t="s">
        <v>30</v>
      </c>
      <c r="D35" s="15" t="s">
        <v>87</v>
      </c>
      <c r="E35" s="19">
        <v>33086</v>
      </c>
      <c r="F35" s="13" t="s">
        <v>77</v>
      </c>
      <c r="G35" s="17" t="s">
        <v>4</v>
      </c>
    </row>
    <row r="36" spans="1:7" ht="43.5" customHeight="1">
      <c r="A36" s="11">
        <v>30</v>
      </c>
      <c r="B36" s="18">
        <v>4434397</v>
      </c>
      <c r="C36" s="15" t="s">
        <v>31</v>
      </c>
      <c r="D36" s="15" t="s">
        <v>87</v>
      </c>
      <c r="E36" s="19">
        <v>38898</v>
      </c>
      <c r="F36" s="13" t="s">
        <v>77</v>
      </c>
      <c r="G36" s="17" t="s">
        <v>4</v>
      </c>
    </row>
    <row r="37" spans="1:7" ht="43.5" customHeight="1">
      <c r="A37" s="11">
        <v>31</v>
      </c>
      <c r="B37" s="18">
        <v>4436332</v>
      </c>
      <c r="C37" s="15" t="s">
        <v>18</v>
      </c>
      <c r="D37" s="15" t="s">
        <v>87</v>
      </c>
      <c r="E37" s="19">
        <v>39082</v>
      </c>
      <c r="F37" s="13" t="s">
        <v>77</v>
      </c>
      <c r="G37" s="17" t="s">
        <v>4</v>
      </c>
    </row>
    <row r="38" spans="1:7" ht="43.5" customHeight="1">
      <c r="A38" s="11">
        <v>32</v>
      </c>
      <c r="B38" s="18">
        <v>4439044</v>
      </c>
      <c r="C38" s="15" t="s">
        <v>32</v>
      </c>
      <c r="D38" s="15" t="s">
        <v>87</v>
      </c>
      <c r="E38" s="19">
        <v>39416</v>
      </c>
      <c r="F38" s="13" t="s">
        <v>77</v>
      </c>
      <c r="G38" s="17" t="s">
        <v>4</v>
      </c>
    </row>
    <row r="39" spans="1:7" ht="43.5" customHeight="1">
      <c r="A39" s="11">
        <v>33</v>
      </c>
      <c r="B39" s="18">
        <v>4443539</v>
      </c>
      <c r="C39" s="15" t="s">
        <v>33</v>
      </c>
      <c r="D39" s="15" t="s">
        <v>87</v>
      </c>
      <c r="E39" s="19">
        <v>39721</v>
      </c>
      <c r="F39" s="13" t="s">
        <v>77</v>
      </c>
      <c r="G39" s="17" t="s">
        <v>4</v>
      </c>
    </row>
    <row r="40" spans="1:7" ht="43.5" customHeight="1">
      <c r="A40" s="11">
        <v>34</v>
      </c>
      <c r="B40" s="18">
        <v>4445345</v>
      </c>
      <c r="C40" s="15" t="s">
        <v>34</v>
      </c>
      <c r="D40" s="15" t="s">
        <v>87</v>
      </c>
      <c r="E40" s="19">
        <v>39416</v>
      </c>
      <c r="F40" s="13" t="s">
        <v>77</v>
      </c>
      <c r="G40" s="17" t="s">
        <v>4</v>
      </c>
    </row>
    <row r="41" spans="1:7" ht="43.5" customHeight="1">
      <c r="A41" s="11">
        <v>35</v>
      </c>
      <c r="B41" s="18">
        <v>4466876</v>
      </c>
      <c r="C41" s="15" t="s">
        <v>35</v>
      </c>
      <c r="D41" s="15" t="s">
        <v>88</v>
      </c>
      <c r="E41" s="19">
        <v>37257</v>
      </c>
      <c r="F41" s="13" t="s">
        <v>77</v>
      </c>
      <c r="G41" s="17" t="s">
        <v>4</v>
      </c>
    </row>
    <row r="42" spans="1:7" ht="43.5" customHeight="1">
      <c r="A42" s="11">
        <v>36</v>
      </c>
      <c r="B42" s="18">
        <v>4490843</v>
      </c>
      <c r="C42" s="15" t="s">
        <v>34</v>
      </c>
      <c r="D42" s="15" t="s">
        <v>87</v>
      </c>
      <c r="E42" s="19">
        <v>39416</v>
      </c>
      <c r="F42" s="13" t="s">
        <v>77</v>
      </c>
      <c r="G42" s="17" t="s">
        <v>4</v>
      </c>
    </row>
    <row r="43" spans="1:7" ht="43.5" customHeight="1">
      <c r="A43" s="11">
        <v>37</v>
      </c>
      <c r="B43" s="18">
        <v>4493868</v>
      </c>
      <c r="C43" s="15" t="s">
        <v>36</v>
      </c>
      <c r="D43" s="15" t="s">
        <v>87</v>
      </c>
      <c r="E43" s="19">
        <v>38717</v>
      </c>
      <c r="F43" s="13" t="s">
        <v>77</v>
      </c>
      <c r="G43" s="17" t="s">
        <v>4</v>
      </c>
    </row>
    <row r="44" spans="1:7" ht="43.5" customHeight="1">
      <c r="A44" s="11">
        <v>38</v>
      </c>
      <c r="B44" s="18">
        <v>4470034</v>
      </c>
      <c r="C44" s="15" t="s">
        <v>37</v>
      </c>
      <c r="D44" s="15" t="s">
        <v>89</v>
      </c>
      <c r="E44" s="19">
        <v>39082</v>
      </c>
      <c r="F44" s="13" t="s">
        <v>77</v>
      </c>
      <c r="G44" s="17" t="s">
        <v>4</v>
      </c>
    </row>
    <row r="45" spans="1:7" ht="43.5" customHeight="1">
      <c r="A45" s="11">
        <v>39</v>
      </c>
      <c r="B45" s="18">
        <v>4388274</v>
      </c>
      <c r="C45" s="15" t="s">
        <v>38</v>
      </c>
      <c r="D45" s="15" t="s">
        <v>90</v>
      </c>
      <c r="E45" s="19">
        <v>39493</v>
      </c>
      <c r="F45" s="13" t="s">
        <v>77</v>
      </c>
      <c r="G45" s="17" t="s">
        <v>4</v>
      </c>
    </row>
    <row r="46" spans="1:7" ht="43.5" customHeight="1">
      <c r="A46" s="11">
        <v>40</v>
      </c>
      <c r="B46" s="18">
        <v>4418578</v>
      </c>
      <c r="C46" s="15" t="s">
        <v>39</v>
      </c>
      <c r="D46" s="15" t="s">
        <v>82</v>
      </c>
      <c r="E46" s="19">
        <v>40724</v>
      </c>
      <c r="F46" s="13" t="s">
        <v>77</v>
      </c>
      <c r="G46" s="17" t="s">
        <v>4</v>
      </c>
    </row>
    <row r="47" spans="1:7" ht="43.5" customHeight="1">
      <c r="A47" s="11">
        <v>41</v>
      </c>
      <c r="B47" s="18">
        <v>4396933</v>
      </c>
      <c r="C47" s="15" t="s">
        <v>38</v>
      </c>
      <c r="D47" s="15" t="s">
        <v>90</v>
      </c>
      <c r="E47" s="19">
        <v>39493</v>
      </c>
      <c r="F47" s="13" t="s">
        <v>77</v>
      </c>
      <c r="G47" s="17" t="s">
        <v>4</v>
      </c>
    </row>
    <row r="48" spans="1:7" ht="43.5" customHeight="1">
      <c r="A48" s="11">
        <v>42</v>
      </c>
      <c r="B48" s="18">
        <v>4398527</v>
      </c>
      <c r="C48" s="15" t="s">
        <v>38</v>
      </c>
      <c r="D48" s="15" t="s">
        <v>90</v>
      </c>
      <c r="E48" s="19">
        <v>39493</v>
      </c>
      <c r="F48" s="13" t="s">
        <v>77</v>
      </c>
      <c r="G48" s="17" t="s">
        <v>4</v>
      </c>
    </row>
    <row r="49" spans="1:7" ht="43.5" customHeight="1">
      <c r="A49" s="11">
        <v>43</v>
      </c>
      <c r="B49" s="18">
        <v>4398602</v>
      </c>
      <c r="C49" s="15" t="s">
        <v>38</v>
      </c>
      <c r="D49" s="15" t="s">
        <v>90</v>
      </c>
      <c r="E49" s="19">
        <v>39493</v>
      </c>
      <c r="F49" s="13" t="s">
        <v>77</v>
      </c>
      <c r="G49" s="17" t="s">
        <v>4</v>
      </c>
    </row>
    <row r="50" spans="1:7" ht="43.5" customHeight="1">
      <c r="A50" s="11">
        <v>44</v>
      </c>
      <c r="B50" s="18">
        <v>4400253</v>
      </c>
      <c r="C50" s="15" t="s">
        <v>38</v>
      </c>
      <c r="D50" s="15" t="s">
        <v>91</v>
      </c>
      <c r="E50" s="19">
        <v>39493</v>
      </c>
      <c r="F50" s="13" t="s">
        <v>77</v>
      </c>
      <c r="G50" s="17" t="s">
        <v>4</v>
      </c>
    </row>
    <row r="51" spans="1:7" ht="43.5" customHeight="1">
      <c r="A51" s="11">
        <v>45</v>
      </c>
      <c r="B51" s="18">
        <v>4400776</v>
      </c>
      <c r="C51" s="15" t="s">
        <v>40</v>
      </c>
      <c r="D51" s="15" t="s">
        <v>92</v>
      </c>
      <c r="E51" s="19">
        <v>39493</v>
      </c>
      <c r="F51" s="13" t="s">
        <v>77</v>
      </c>
      <c r="G51" s="17" t="s">
        <v>4</v>
      </c>
    </row>
    <row r="52" spans="1:7" ht="43.5" customHeight="1">
      <c r="A52" s="11">
        <v>46</v>
      </c>
      <c r="B52" s="18">
        <v>4402058</v>
      </c>
      <c r="C52" s="15" t="s">
        <v>38</v>
      </c>
      <c r="D52" s="15" t="s">
        <v>90</v>
      </c>
      <c r="E52" s="19">
        <v>39493</v>
      </c>
      <c r="F52" s="13" t="s">
        <v>77</v>
      </c>
      <c r="G52" s="17" t="s">
        <v>4</v>
      </c>
    </row>
    <row r="53" spans="1:7" ht="43.5" customHeight="1">
      <c r="A53" s="11">
        <v>47</v>
      </c>
      <c r="B53" s="18">
        <v>4406594</v>
      </c>
      <c r="C53" s="15" t="s">
        <v>38</v>
      </c>
      <c r="D53" s="15" t="s">
        <v>93</v>
      </c>
      <c r="E53" s="19">
        <v>39493</v>
      </c>
      <c r="F53" s="13" t="s">
        <v>77</v>
      </c>
      <c r="G53" s="17" t="s">
        <v>4</v>
      </c>
    </row>
    <row r="54" spans="1:7" ht="43.5" customHeight="1">
      <c r="A54" s="11">
        <v>48</v>
      </c>
      <c r="B54" s="18">
        <v>4406777</v>
      </c>
      <c r="C54" s="15" t="s">
        <v>38</v>
      </c>
      <c r="D54" s="15" t="s">
        <v>90</v>
      </c>
      <c r="E54" s="19">
        <v>39493</v>
      </c>
      <c r="F54" s="13" t="s">
        <v>77</v>
      </c>
      <c r="G54" s="17" t="s">
        <v>4</v>
      </c>
    </row>
    <row r="55" spans="1:7" ht="43.5" customHeight="1">
      <c r="A55" s="11">
        <v>49</v>
      </c>
      <c r="B55" s="18">
        <v>4412393</v>
      </c>
      <c r="C55" s="15" t="s">
        <v>40</v>
      </c>
      <c r="D55" s="15" t="s">
        <v>94</v>
      </c>
      <c r="E55" s="19">
        <v>39493</v>
      </c>
      <c r="F55" s="13" t="s">
        <v>77</v>
      </c>
      <c r="G55" s="17" t="s">
        <v>4</v>
      </c>
    </row>
    <row r="56" spans="1:7" ht="43.5" customHeight="1">
      <c r="A56" s="11">
        <v>50</v>
      </c>
      <c r="B56" s="18">
        <v>4414066</v>
      </c>
      <c r="C56" s="15" t="s">
        <v>38</v>
      </c>
      <c r="D56" s="15" t="s">
        <v>90</v>
      </c>
      <c r="E56" s="19">
        <v>39493</v>
      </c>
      <c r="F56" s="13" t="s">
        <v>77</v>
      </c>
      <c r="G56" s="17" t="s">
        <v>4</v>
      </c>
    </row>
    <row r="57" spans="1:7" ht="43.5" customHeight="1">
      <c r="A57" s="11">
        <v>51</v>
      </c>
      <c r="B57" s="18">
        <v>4419006</v>
      </c>
      <c r="C57" s="15" t="s">
        <v>38</v>
      </c>
      <c r="D57" s="15" t="s">
        <v>90</v>
      </c>
      <c r="E57" s="19">
        <v>39493</v>
      </c>
      <c r="F57" s="13" t="s">
        <v>77</v>
      </c>
      <c r="G57" s="17" t="s">
        <v>4</v>
      </c>
    </row>
    <row r="58" spans="1:7" ht="43.5" customHeight="1">
      <c r="A58" s="11">
        <v>52</v>
      </c>
      <c r="B58" s="18">
        <v>4419200</v>
      </c>
      <c r="C58" s="15" t="s">
        <v>40</v>
      </c>
      <c r="D58" s="15" t="s">
        <v>95</v>
      </c>
      <c r="E58" s="19">
        <v>39493</v>
      </c>
      <c r="F58" s="13" t="s">
        <v>77</v>
      </c>
      <c r="G58" s="17" t="s">
        <v>4</v>
      </c>
    </row>
    <row r="59" spans="1:7" ht="43.5" customHeight="1">
      <c r="A59" s="11">
        <v>53</v>
      </c>
      <c r="B59" s="18">
        <v>4420098</v>
      </c>
      <c r="C59" s="15" t="s">
        <v>38</v>
      </c>
      <c r="D59" s="15" t="s">
        <v>96</v>
      </c>
      <c r="E59" s="19">
        <v>39493</v>
      </c>
      <c r="F59" s="13" t="s">
        <v>77</v>
      </c>
      <c r="G59" s="17" t="s">
        <v>4</v>
      </c>
    </row>
    <row r="60" spans="1:7" ht="43.5" customHeight="1">
      <c r="A60" s="11">
        <v>54</v>
      </c>
      <c r="B60" s="18">
        <v>4455172</v>
      </c>
      <c r="C60" s="15" t="s">
        <v>38</v>
      </c>
      <c r="D60" s="15" t="s">
        <v>97</v>
      </c>
      <c r="E60" s="19">
        <v>39493</v>
      </c>
      <c r="F60" s="13" t="s">
        <v>77</v>
      </c>
      <c r="G60" s="17" t="s">
        <v>4</v>
      </c>
    </row>
    <row r="61" spans="1:7" ht="43.5" customHeight="1">
      <c r="A61" s="11">
        <v>55</v>
      </c>
      <c r="B61" s="18">
        <v>4462586</v>
      </c>
      <c r="C61" s="15" t="s">
        <v>40</v>
      </c>
      <c r="D61" s="15" t="s">
        <v>98</v>
      </c>
      <c r="E61" s="19">
        <v>39493</v>
      </c>
      <c r="F61" s="13" t="s">
        <v>77</v>
      </c>
      <c r="G61" s="17" t="s">
        <v>4</v>
      </c>
    </row>
    <row r="62" spans="1:7" ht="43.5" customHeight="1">
      <c r="A62" s="11">
        <v>56</v>
      </c>
      <c r="B62" s="18">
        <v>4470989</v>
      </c>
      <c r="C62" s="15" t="s">
        <v>41</v>
      </c>
      <c r="D62" s="15" t="s">
        <v>99</v>
      </c>
      <c r="E62" s="19">
        <v>39813</v>
      </c>
      <c r="F62" s="13" t="s">
        <v>77</v>
      </c>
      <c r="G62" s="17" t="s">
        <v>4</v>
      </c>
    </row>
    <row r="63" spans="1:7" ht="43.5" customHeight="1">
      <c r="A63" s="11">
        <v>57</v>
      </c>
      <c r="B63" s="18">
        <v>4488571</v>
      </c>
      <c r="C63" s="15" t="s">
        <v>42</v>
      </c>
      <c r="D63" s="15" t="s">
        <v>82</v>
      </c>
      <c r="E63" s="19">
        <v>38636</v>
      </c>
      <c r="F63" s="13" t="s">
        <v>77</v>
      </c>
      <c r="G63" s="17" t="s">
        <v>4</v>
      </c>
    </row>
    <row r="64" spans="1:7" ht="43.5" customHeight="1">
      <c r="A64" s="11">
        <v>58</v>
      </c>
      <c r="B64" s="18">
        <v>4461970</v>
      </c>
      <c r="C64" s="15" t="s">
        <v>39</v>
      </c>
      <c r="D64" s="15" t="s">
        <v>82</v>
      </c>
      <c r="E64" s="19">
        <v>40724</v>
      </c>
      <c r="F64" s="13" t="s">
        <v>77</v>
      </c>
      <c r="G64" s="17" t="s">
        <v>4</v>
      </c>
    </row>
    <row r="65" spans="1:7" ht="43.5" customHeight="1">
      <c r="A65" s="11">
        <v>59</v>
      </c>
      <c r="B65" s="18">
        <v>4436167</v>
      </c>
      <c r="C65" s="15" t="s">
        <v>43</v>
      </c>
      <c r="D65" s="15" t="s">
        <v>83</v>
      </c>
      <c r="E65" s="19">
        <v>37560</v>
      </c>
      <c r="F65" s="13" t="s">
        <v>77</v>
      </c>
      <c r="G65" s="17" t="s">
        <v>4</v>
      </c>
    </row>
    <row r="66" spans="1:7" ht="43.5" customHeight="1">
      <c r="A66" s="11">
        <v>60</v>
      </c>
      <c r="B66" s="18">
        <v>4436445</v>
      </c>
      <c r="C66" s="15" t="s">
        <v>44</v>
      </c>
      <c r="D66" s="15" t="s">
        <v>83</v>
      </c>
      <c r="E66" s="19">
        <v>39721</v>
      </c>
      <c r="F66" s="13" t="s">
        <v>77</v>
      </c>
      <c r="G66" s="17" t="s">
        <v>4</v>
      </c>
    </row>
    <row r="67" spans="1:7" ht="43.5" customHeight="1">
      <c r="A67" s="11">
        <v>61</v>
      </c>
      <c r="B67" s="18">
        <v>4487950</v>
      </c>
      <c r="C67" s="15" t="s">
        <v>44</v>
      </c>
      <c r="D67" s="15" t="s">
        <v>83</v>
      </c>
      <c r="E67" s="19">
        <v>39721</v>
      </c>
      <c r="F67" s="13" t="s">
        <v>77</v>
      </c>
      <c r="G67" s="17" t="s">
        <v>4</v>
      </c>
    </row>
    <row r="68" spans="1:7" ht="43.5" customHeight="1">
      <c r="A68" s="11">
        <v>62</v>
      </c>
      <c r="B68" s="18">
        <v>4426557</v>
      </c>
      <c r="C68" s="15" t="s">
        <v>45</v>
      </c>
      <c r="D68" s="15" t="s">
        <v>100</v>
      </c>
      <c r="E68" s="19">
        <v>33329</v>
      </c>
      <c r="F68" s="13" t="s">
        <v>77</v>
      </c>
      <c r="G68" s="17" t="s">
        <v>4</v>
      </c>
    </row>
    <row r="69" spans="1:7" ht="43.5" customHeight="1">
      <c r="A69" s="11">
        <v>63</v>
      </c>
      <c r="B69" s="18">
        <v>4492736</v>
      </c>
      <c r="C69" s="15" t="s">
        <v>46</v>
      </c>
      <c r="D69" s="15" t="s">
        <v>101</v>
      </c>
      <c r="E69" s="19">
        <v>35065</v>
      </c>
      <c r="F69" s="13" t="s">
        <v>77</v>
      </c>
      <c r="G69" s="17" t="s">
        <v>4</v>
      </c>
    </row>
    <row r="70" spans="1:7" ht="43.5" customHeight="1">
      <c r="A70" s="11">
        <v>64</v>
      </c>
      <c r="B70" s="18">
        <v>4418414</v>
      </c>
      <c r="C70" s="15" t="s">
        <v>47</v>
      </c>
      <c r="D70" s="15" t="s">
        <v>83</v>
      </c>
      <c r="E70" s="19">
        <v>37257</v>
      </c>
      <c r="F70" s="13" t="s">
        <v>77</v>
      </c>
      <c r="G70" s="17" t="s">
        <v>4</v>
      </c>
    </row>
    <row r="71" spans="1:7" ht="43.5" customHeight="1">
      <c r="A71" s="11">
        <v>65</v>
      </c>
      <c r="B71" s="18">
        <v>4420823</v>
      </c>
      <c r="C71" s="15" t="s">
        <v>48</v>
      </c>
      <c r="D71" s="15" t="s">
        <v>83</v>
      </c>
      <c r="E71" s="19">
        <v>38077</v>
      </c>
      <c r="F71" s="13" t="s">
        <v>77</v>
      </c>
      <c r="G71" s="17" t="s">
        <v>4</v>
      </c>
    </row>
    <row r="72" spans="1:7" ht="43.5" customHeight="1">
      <c r="A72" s="11">
        <v>66</v>
      </c>
      <c r="B72" s="18">
        <v>4453807</v>
      </c>
      <c r="C72" s="15" t="s">
        <v>48</v>
      </c>
      <c r="D72" s="15" t="s">
        <v>83</v>
      </c>
      <c r="E72" s="19">
        <v>38077</v>
      </c>
      <c r="F72" s="13" t="s">
        <v>77</v>
      </c>
      <c r="G72" s="17" t="s">
        <v>4</v>
      </c>
    </row>
    <row r="73" spans="1:7" ht="43.5" customHeight="1">
      <c r="A73" s="11">
        <v>67</v>
      </c>
      <c r="B73" s="18">
        <v>4454086</v>
      </c>
      <c r="C73" s="15" t="s">
        <v>49</v>
      </c>
      <c r="D73" s="15" t="s">
        <v>83</v>
      </c>
      <c r="E73" s="19">
        <v>37257</v>
      </c>
      <c r="F73" s="13" t="s">
        <v>77</v>
      </c>
      <c r="G73" s="17" t="s">
        <v>4</v>
      </c>
    </row>
    <row r="74" spans="1:7" ht="43.5" customHeight="1">
      <c r="A74" s="11">
        <v>68</v>
      </c>
      <c r="B74" s="18">
        <v>4428693</v>
      </c>
      <c r="C74" s="15" t="s">
        <v>50</v>
      </c>
      <c r="D74" s="15" t="s">
        <v>79</v>
      </c>
      <c r="E74" s="19">
        <v>38352</v>
      </c>
      <c r="F74" s="13" t="s">
        <v>77</v>
      </c>
      <c r="G74" s="17" t="s">
        <v>4</v>
      </c>
    </row>
    <row r="75" spans="1:7" ht="43.5" customHeight="1">
      <c r="A75" s="11">
        <v>69</v>
      </c>
      <c r="B75" s="18">
        <v>4429007</v>
      </c>
      <c r="C75" s="15" t="s">
        <v>51</v>
      </c>
      <c r="D75" s="15" t="s">
        <v>79</v>
      </c>
      <c r="E75" s="19">
        <v>37253</v>
      </c>
      <c r="F75" s="13" t="s">
        <v>77</v>
      </c>
      <c r="G75" s="17" t="s">
        <v>4</v>
      </c>
    </row>
    <row r="76" spans="1:7" ht="43.5" customHeight="1">
      <c r="A76" s="11">
        <v>70</v>
      </c>
      <c r="B76" s="18">
        <v>4439029</v>
      </c>
      <c r="C76" s="15" t="s">
        <v>51</v>
      </c>
      <c r="D76" s="15" t="s">
        <v>79</v>
      </c>
      <c r="E76" s="19">
        <v>37253</v>
      </c>
      <c r="F76" s="13" t="s">
        <v>77</v>
      </c>
      <c r="G76" s="17" t="s">
        <v>4</v>
      </c>
    </row>
    <row r="77" spans="1:7" ht="43.5" customHeight="1">
      <c r="A77" s="11">
        <v>71</v>
      </c>
      <c r="B77" s="18">
        <v>4439366</v>
      </c>
      <c r="C77" s="15" t="s">
        <v>52</v>
      </c>
      <c r="D77" s="15" t="s">
        <v>79</v>
      </c>
      <c r="E77" s="19">
        <v>37620</v>
      </c>
      <c r="F77" s="13" t="s">
        <v>77</v>
      </c>
      <c r="G77" s="17" t="s">
        <v>4</v>
      </c>
    </row>
    <row r="78" spans="1:7" ht="43.5" customHeight="1">
      <c r="A78" s="11">
        <v>72</v>
      </c>
      <c r="B78" s="18">
        <v>4439590</v>
      </c>
      <c r="C78" s="15" t="s">
        <v>53</v>
      </c>
      <c r="D78" s="15" t="s">
        <v>81</v>
      </c>
      <c r="E78" s="19">
        <v>37986</v>
      </c>
      <c r="F78" s="13" t="s">
        <v>77</v>
      </c>
      <c r="G78" s="17" t="s">
        <v>4</v>
      </c>
    </row>
    <row r="79" spans="1:7" ht="43.5" customHeight="1">
      <c r="A79" s="11">
        <v>73</v>
      </c>
      <c r="B79" s="18">
        <v>4440968</v>
      </c>
      <c r="C79" s="15" t="s">
        <v>51</v>
      </c>
      <c r="D79" s="15" t="s">
        <v>79</v>
      </c>
      <c r="E79" s="19">
        <v>37253</v>
      </c>
      <c r="F79" s="13" t="s">
        <v>77</v>
      </c>
      <c r="G79" s="17" t="s">
        <v>4</v>
      </c>
    </row>
    <row r="80" spans="1:7" ht="43.5" customHeight="1">
      <c r="A80" s="11">
        <v>74</v>
      </c>
      <c r="B80" s="18">
        <v>4441352</v>
      </c>
      <c r="C80" s="15" t="s">
        <v>54</v>
      </c>
      <c r="D80" s="15" t="s">
        <v>79</v>
      </c>
      <c r="E80" s="19">
        <v>37253</v>
      </c>
      <c r="F80" s="13" t="s">
        <v>77</v>
      </c>
      <c r="G80" s="17" t="s">
        <v>4</v>
      </c>
    </row>
    <row r="81" spans="1:7" ht="43.5" customHeight="1">
      <c r="A81" s="11">
        <v>75</v>
      </c>
      <c r="B81" s="18">
        <v>4452481</v>
      </c>
      <c r="C81" s="15" t="s">
        <v>55</v>
      </c>
      <c r="D81" s="15" t="s">
        <v>79</v>
      </c>
      <c r="E81" s="19">
        <v>37253</v>
      </c>
      <c r="F81" s="13" t="s">
        <v>77</v>
      </c>
      <c r="G81" s="17" t="s">
        <v>4</v>
      </c>
    </row>
    <row r="82" spans="1:7" ht="43.5" customHeight="1">
      <c r="A82" s="11">
        <v>76</v>
      </c>
      <c r="B82" s="18">
        <v>4457074</v>
      </c>
      <c r="C82" s="15" t="s">
        <v>56</v>
      </c>
      <c r="D82" s="15" t="s">
        <v>79</v>
      </c>
      <c r="E82" s="19">
        <v>37620</v>
      </c>
      <c r="F82" s="13" t="s">
        <v>77</v>
      </c>
      <c r="G82" s="17" t="s">
        <v>4</v>
      </c>
    </row>
    <row r="83" spans="1:7" ht="43.5" customHeight="1">
      <c r="A83" s="11">
        <v>77</v>
      </c>
      <c r="B83" s="18">
        <v>4457985</v>
      </c>
      <c r="C83" s="15" t="s">
        <v>52</v>
      </c>
      <c r="D83" s="15" t="s">
        <v>79</v>
      </c>
      <c r="E83" s="19">
        <v>37620</v>
      </c>
      <c r="F83" s="13" t="s">
        <v>77</v>
      </c>
      <c r="G83" s="17" t="s">
        <v>4</v>
      </c>
    </row>
    <row r="84" spans="1:7" ht="43.5" customHeight="1">
      <c r="A84" s="11">
        <v>78</v>
      </c>
      <c r="B84" s="18">
        <v>4463653</v>
      </c>
      <c r="C84" s="15" t="s">
        <v>55</v>
      </c>
      <c r="D84" s="15" t="s">
        <v>79</v>
      </c>
      <c r="E84" s="19">
        <v>37253</v>
      </c>
      <c r="F84" s="13" t="s">
        <v>77</v>
      </c>
      <c r="G84" s="17" t="s">
        <v>4</v>
      </c>
    </row>
    <row r="85" spans="1:7" ht="43.5" customHeight="1">
      <c r="A85" s="11">
        <v>79</v>
      </c>
      <c r="B85" s="18">
        <v>4464961</v>
      </c>
      <c r="C85" s="15" t="s">
        <v>56</v>
      </c>
      <c r="D85" s="15" t="s">
        <v>79</v>
      </c>
      <c r="E85" s="19">
        <v>37620</v>
      </c>
      <c r="F85" s="13" t="s">
        <v>77</v>
      </c>
      <c r="G85" s="17" t="s">
        <v>4</v>
      </c>
    </row>
    <row r="86" spans="1:7" ht="43.5" customHeight="1">
      <c r="A86" s="11">
        <v>80</v>
      </c>
      <c r="B86" s="18">
        <v>4467817</v>
      </c>
      <c r="C86" s="15" t="s">
        <v>56</v>
      </c>
      <c r="D86" s="15" t="s">
        <v>79</v>
      </c>
      <c r="E86" s="19">
        <v>37620</v>
      </c>
      <c r="F86" s="13" t="s">
        <v>77</v>
      </c>
      <c r="G86" s="17" t="s">
        <v>4</v>
      </c>
    </row>
    <row r="87" spans="1:7" ht="43.5" customHeight="1">
      <c r="A87" s="11">
        <v>81</v>
      </c>
      <c r="B87" s="18">
        <v>4488225</v>
      </c>
      <c r="C87" s="15" t="s">
        <v>56</v>
      </c>
      <c r="D87" s="15" t="s">
        <v>79</v>
      </c>
      <c r="E87" s="19">
        <v>37620</v>
      </c>
      <c r="F87" s="13" t="s">
        <v>77</v>
      </c>
      <c r="G87" s="17" t="s">
        <v>4</v>
      </c>
    </row>
    <row r="88" spans="1:7" ht="43.5" customHeight="1">
      <c r="A88" s="11">
        <v>82</v>
      </c>
      <c r="B88" s="18">
        <v>4491296</v>
      </c>
      <c r="C88" s="15" t="s">
        <v>52</v>
      </c>
      <c r="D88" s="15" t="s">
        <v>79</v>
      </c>
      <c r="E88" s="19">
        <v>37620</v>
      </c>
      <c r="F88" s="13" t="s">
        <v>77</v>
      </c>
      <c r="G88" s="17" t="s">
        <v>4</v>
      </c>
    </row>
    <row r="89" spans="1:7" ht="43.5" customHeight="1">
      <c r="A89" s="11">
        <v>83</v>
      </c>
      <c r="B89" s="18">
        <v>4426227</v>
      </c>
      <c r="C89" s="15" t="s">
        <v>57</v>
      </c>
      <c r="D89" s="15" t="s">
        <v>102</v>
      </c>
      <c r="E89" s="19">
        <v>38352</v>
      </c>
      <c r="F89" s="13" t="s">
        <v>77</v>
      </c>
      <c r="G89" s="17" t="s">
        <v>4</v>
      </c>
    </row>
    <row r="90" spans="1:7" ht="43.5" customHeight="1">
      <c r="A90" s="11">
        <v>84</v>
      </c>
      <c r="B90" s="18">
        <v>4444772</v>
      </c>
      <c r="C90" s="15" t="s">
        <v>58</v>
      </c>
      <c r="D90" s="15" t="s">
        <v>87</v>
      </c>
      <c r="E90" s="19">
        <v>38533</v>
      </c>
      <c r="F90" s="13" t="s">
        <v>77</v>
      </c>
      <c r="G90" s="17" t="s">
        <v>4</v>
      </c>
    </row>
    <row r="91" spans="1:7" ht="43.5" customHeight="1">
      <c r="A91" s="11">
        <v>85</v>
      </c>
      <c r="B91" s="18">
        <v>4489940</v>
      </c>
      <c r="C91" s="15" t="s">
        <v>58</v>
      </c>
      <c r="D91" s="15" t="s">
        <v>87</v>
      </c>
      <c r="E91" s="19">
        <v>38533</v>
      </c>
      <c r="F91" s="13" t="s">
        <v>77</v>
      </c>
      <c r="G91" s="17" t="s">
        <v>4</v>
      </c>
    </row>
    <row r="92" spans="1:7" ht="43.5" customHeight="1">
      <c r="A92" s="11">
        <v>86</v>
      </c>
      <c r="B92" s="18">
        <v>4490366</v>
      </c>
      <c r="C92" s="15" t="s">
        <v>59</v>
      </c>
      <c r="D92" s="15" t="s">
        <v>103</v>
      </c>
      <c r="E92" s="19">
        <v>37986</v>
      </c>
      <c r="F92" s="13" t="s">
        <v>77</v>
      </c>
      <c r="G92" s="17" t="s">
        <v>4</v>
      </c>
    </row>
    <row r="93" spans="1:7" ht="43.5" customHeight="1">
      <c r="A93" s="11">
        <v>87</v>
      </c>
      <c r="B93" s="18">
        <v>4400458</v>
      </c>
      <c r="C93" s="15" t="s">
        <v>60</v>
      </c>
      <c r="D93" s="15" t="s">
        <v>82</v>
      </c>
      <c r="E93" s="19">
        <v>39416</v>
      </c>
      <c r="F93" s="13" t="s">
        <v>77</v>
      </c>
      <c r="G93" s="17" t="s">
        <v>4</v>
      </c>
    </row>
    <row r="94" spans="1:7" ht="43.5" customHeight="1">
      <c r="A94" s="11">
        <v>88</v>
      </c>
      <c r="B94" s="18">
        <v>4424782</v>
      </c>
      <c r="C94" s="15" t="s">
        <v>61</v>
      </c>
      <c r="D94" s="15" t="s">
        <v>104</v>
      </c>
      <c r="E94" s="19">
        <v>37194</v>
      </c>
      <c r="F94" s="13" t="s">
        <v>77</v>
      </c>
      <c r="G94" s="17" t="s">
        <v>4</v>
      </c>
    </row>
    <row r="95" spans="1:7" ht="43.5" customHeight="1">
      <c r="A95" s="11">
        <v>89</v>
      </c>
      <c r="B95" s="18">
        <v>4418140</v>
      </c>
      <c r="C95" s="15" t="s">
        <v>62</v>
      </c>
      <c r="D95" s="15" t="s">
        <v>83</v>
      </c>
      <c r="E95" s="19">
        <v>38533</v>
      </c>
      <c r="F95" s="13" t="s">
        <v>77</v>
      </c>
      <c r="G95" s="17" t="s">
        <v>4</v>
      </c>
    </row>
    <row r="96" spans="1:7" ht="43.5" customHeight="1">
      <c r="A96" s="11">
        <v>90</v>
      </c>
      <c r="B96" s="18">
        <v>4427295</v>
      </c>
      <c r="C96" s="15" t="s">
        <v>63</v>
      </c>
      <c r="D96" s="15" t="s">
        <v>83</v>
      </c>
      <c r="E96" s="19">
        <v>40633</v>
      </c>
      <c r="F96" s="13" t="s">
        <v>77</v>
      </c>
      <c r="G96" s="17" t="s">
        <v>4</v>
      </c>
    </row>
    <row r="97" spans="1:7" ht="43.5" customHeight="1">
      <c r="A97" s="11">
        <v>91</v>
      </c>
      <c r="B97" s="18">
        <v>4430357</v>
      </c>
      <c r="C97" s="15" t="s">
        <v>63</v>
      </c>
      <c r="D97" s="15" t="s">
        <v>83</v>
      </c>
      <c r="E97" s="19">
        <v>40633</v>
      </c>
      <c r="F97" s="13" t="s">
        <v>77</v>
      </c>
      <c r="G97" s="17" t="s">
        <v>4</v>
      </c>
    </row>
    <row r="98" spans="1:7" ht="43.5" customHeight="1">
      <c r="A98" s="11">
        <v>92</v>
      </c>
      <c r="B98" s="18">
        <v>4430638</v>
      </c>
      <c r="C98" s="15" t="s">
        <v>63</v>
      </c>
      <c r="D98" s="15" t="s">
        <v>83</v>
      </c>
      <c r="E98" s="19">
        <v>40633</v>
      </c>
      <c r="F98" s="13" t="s">
        <v>77</v>
      </c>
      <c r="G98" s="17" t="s">
        <v>4</v>
      </c>
    </row>
    <row r="99" spans="1:7" ht="43.5" customHeight="1">
      <c r="A99" s="11">
        <v>93</v>
      </c>
      <c r="B99" s="18">
        <v>4432684</v>
      </c>
      <c r="C99" s="15" t="s">
        <v>63</v>
      </c>
      <c r="D99" s="15" t="s">
        <v>83</v>
      </c>
      <c r="E99" s="19">
        <v>40633</v>
      </c>
      <c r="F99" s="13" t="s">
        <v>77</v>
      </c>
      <c r="G99" s="17" t="s">
        <v>4</v>
      </c>
    </row>
    <row r="100" spans="1:7" ht="43.5" customHeight="1">
      <c r="A100" s="11">
        <v>94</v>
      </c>
      <c r="B100" s="18">
        <v>4432840</v>
      </c>
      <c r="C100" s="15" t="s">
        <v>63</v>
      </c>
      <c r="D100" s="15" t="s">
        <v>83</v>
      </c>
      <c r="E100" s="19">
        <v>40633</v>
      </c>
      <c r="F100" s="13" t="s">
        <v>77</v>
      </c>
      <c r="G100" s="17" t="s">
        <v>4</v>
      </c>
    </row>
    <row r="101" spans="1:7" ht="43.5" customHeight="1">
      <c r="A101" s="11">
        <v>95</v>
      </c>
      <c r="B101" s="18">
        <v>4434314</v>
      </c>
      <c r="C101" s="15" t="s">
        <v>63</v>
      </c>
      <c r="D101" s="15" t="s">
        <v>83</v>
      </c>
      <c r="E101" s="19">
        <v>40633</v>
      </c>
      <c r="F101" s="13" t="s">
        <v>77</v>
      </c>
      <c r="G101" s="17" t="s">
        <v>4</v>
      </c>
    </row>
    <row r="102" spans="1:7" ht="43.5" customHeight="1">
      <c r="A102" s="11">
        <v>96</v>
      </c>
      <c r="B102" s="18">
        <v>4436413</v>
      </c>
      <c r="C102" s="15" t="s">
        <v>63</v>
      </c>
      <c r="D102" s="15" t="s">
        <v>83</v>
      </c>
      <c r="E102" s="19">
        <v>40633</v>
      </c>
      <c r="F102" s="13" t="s">
        <v>77</v>
      </c>
      <c r="G102" s="17" t="s">
        <v>4</v>
      </c>
    </row>
    <row r="103" spans="1:7" ht="43.5" customHeight="1">
      <c r="A103" s="11">
        <v>97</v>
      </c>
      <c r="B103" s="18">
        <v>4443914</v>
      </c>
      <c r="C103" s="15" t="s">
        <v>64</v>
      </c>
      <c r="D103" s="15" t="s">
        <v>83</v>
      </c>
      <c r="E103" s="19">
        <v>37986</v>
      </c>
      <c r="F103" s="13" t="s">
        <v>77</v>
      </c>
      <c r="G103" s="17" t="s">
        <v>4</v>
      </c>
    </row>
    <row r="104" spans="1:7" ht="43.5" customHeight="1">
      <c r="A104" s="11">
        <v>98</v>
      </c>
      <c r="B104" s="18">
        <v>4444730</v>
      </c>
      <c r="C104" s="15" t="s">
        <v>63</v>
      </c>
      <c r="D104" s="15" t="s">
        <v>83</v>
      </c>
      <c r="E104" s="19">
        <v>40633</v>
      </c>
      <c r="F104" s="13" t="s">
        <v>77</v>
      </c>
      <c r="G104" s="17" t="s">
        <v>4</v>
      </c>
    </row>
    <row r="105" spans="1:7" ht="43.5" customHeight="1">
      <c r="A105" s="11">
        <v>99</v>
      </c>
      <c r="B105" s="18">
        <v>4445771</v>
      </c>
      <c r="C105" s="15" t="s">
        <v>63</v>
      </c>
      <c r="D105" s="15" t="s">
        <v>83</v>
      </c>
      <c r="E105" s="19">
        <v>40633</v>
      </c>
      <c r="F105" s="13" t="s">
        <v>77</v>
      </c>
      <c r="G105" s="17" t="s">
        <v>4</v>
      </c>
    </row>
    <row r="106" spans="1:7" ht="43.5" customHeight="1">
      <c r="A106" s="11">
        <v>100</v>
      </c>
      <c r="B106" s="18">
        <v>4451012</v>
      </c>
      <c r="C106" s="15" t="s">
        <v>65</v>
      </c>
      <c r="D106" s="15" t="s">
        <v>83</v>
      </c>
      <c r="E106" s="19">
        <v>39447</v>
      </c>
      <c r="F106" s="13" t="s">
        <v>77</v>
      </c>
      <c r="G106" s="17" t="s">
        <v>4</v>
      </c>
    </row>
    <row r="107" spans="1:7" ht="43.5" customHeight="1">
      <c r="A107" s="11">
        <v>101</v>
      </c>
      <c r="B107" s="18">
        <v>4451657</v>
      </c>
      <c r="C107" s="15" t="s">
        <v>63</v>
      </c>
      <c r="D107" s="15" t="s">
        <v>83</v>
      </c>
      <c r="E107" s="19">
        <v>40633</v>
      </c>
      <c r="F107" s="13" t="s">
        <v>77</v>
      </c>
      <c r="G107" s="17" t="s">
        <v>4</v>
      </c>
    </row>
    <row r="108" spans="1:7" ht="43.5" customHeight="1">
      <c r="A108" s="11">
        <v>102</v>
      </c>
      <c r="B108" s="18">
        <v>4458285</v>
      </c>
      <c r="C108" s="15" t="s">
        <v>66</v>
      </c>
      <c r="D108" s="15" t="s">
        <v>83</v>
      </c>
      <c r="E108" s="19">
        <v>39447</v>
      </c>
      <c r="F108" s="13" t="s">
        <v>77</v>
      </c>
      <c r="G108" s="17" t="s">
        <v>4</v>
      </c>
    </row>
    <row r="109" spans="1:7" ht="43.5" customHeight="1">
      <c r="A109" s="11">
        <v>103</v>
      </c>
      <c r="B109" s="18">
        <v>4465568</v>
      </c>
      <c r="C109" s="15" t="s">
        <v>63</v>
      </c>
      <c r="D109" s="15" t="s">
        <v>83</v>
      </c>
      <c r="E109" s="19">
        <v>40633</v>
      </c>
      <c r="F109" s="13" t="s">
        <v>77</v>
      </c>
      <c r="G109" s="17" t="s">
        <v>4</v>
      </c>
    </row>
    <row r="110" spans="1:7" ht="43.5" customHeight="1">
      <c r="A110" s="11">
        <v>104</v>
      </c>
      <c r="B110" s="18">
        <v>4488265</v>
      </c>
      <c r="C110" s="15" t="s">
        <v>63</v>
      </c>
      <c r="D110" s="15" t="s">
        <v>83</v>
      </c>
      <c r="E110" s="19">
        <v>40633</v>
      </c>
      <c r="F110" s="13" t="s">
        <v>77</v>
      </c>
      <c r="G110" s="17" t="s">
        <v>4</v>
      </c>
    </row>
    <row r="111" spans="1:7" ht="43.5" customHeight="1">
      <c r="A111" s="11">
        <v>105</v>
      </c>
      <c r="B111" s="18">
        <v>4490573</v>
      </c>
      <c r="C111" s="15" t="s">
        <v>63</v>
      </c>
      <c r="D111" s="15" t="s">
        <v>83</v>
      </c>
      <c r="E111" s="19">
        <v>40633</v>
      </c>
      <c r="F111" s="13" t="s">
        <v>77</v>
      </c>
      <c r="G111" s="17" t="s">
        <v>4</v>
      </c>
    </row>
    <row r="112" spans="1:7" ht="43.5" customHeight="1">
      <c r="A112" s="11">
        <v>106</v>
      </c>
      <c r="B112" s="18">
        <v>4490813</v>
      </c>
      <c r="C112" s="15" t="s">
        <v>67</v>
      </c>
      <c r="D112" s="15" t="s">
        <v>83</v>
      </c>
      <c r="E112" s="19">
        <v>39447</v>
      </c>
      <c r="F112" s="13" t="s">
        <v>77</v>
      </c>
      <c r="G112" s="17" t="s">
        <v>4</v>
      </c>
    </row>
    <row r="113" spans="1:7" ht="43.5" customHeight="1">
      <c r="A113" s="11">
        <v>107</v>
      </c>
      <c r="B113" s="18">
        <v>4492271</v>
      </c>
      <c r="C113" s="15" t="s">
        <v>63</v>
      </c>
      <c r="D113" s="15" t="s">
        <v>83</v>
      </c>
      <c r="E113" s="19">
        <v>40633</v>
      </c>
      <c r="F113" s="13" t="s">
        <v>77</v>
      </c>
      <c r="G113" s="17" t="s">
        <v>4</v>
      </c>
    </row>
    <row r="114" spans="1:7" ht="43.5" customHeight="1">
      <c r="A114" s="11">
        <v>108</v>
      </c>
      <c r="B114" s="18">
        <v>4420562</v>
      </c>
      <c r="C114" s="15" t="s">
        <v>68</v>
      </c>
      <c r="D114" s="15" t="s">
        <v>83</v>
      </c>
      <c r="E114" s="19">
        <v>38595</v>
      </c>
      <c r="F114" s="13" t="s">
        <v>77</v>
      </c>
      <c r="G114" s="17" t="s">
        <v>4</v>
      </c>
    </row>
    <row r="115" spans="1:7" ht="43.5" customHeight="1">
      <c r="A115" s="11">
        <v>109</v>
      </c>
      <c r="B115" s="18">
        <v>4439462</v>
      </c>
      <c r="C115" s="15" t="s">
        <v>69</v>
      </c>
      <c r="D115" s="15" t="s">
        <v>80</v>
      </c>
      <c r="E115" s="19">
        <v>37986</v>
      </c>
      <c r="F115" s="13" t="s">
        <v>77</v>
      </c>
      <c r="G115" s="17" t="s">
        <v>4</v>
      </c>
    </row>
    <row r="116" spans="1:7" ht="43.5" customHeight="1">
      <c r="A116" s="11">
        <v>110</v>
      </c>
      <c r="B116" s="18">
        <v>4421827</v>
      </c>
      <c r="C116" s="15" t="s">
        <v>70</v>
      </c>
      <c r="D116" s="15" t="s">
        <v>87</v>
      </c>
      <c r="E116" s="19">
        <v>39082</v>
      </c>
      <c r="F116" s="13" t="s">
        <v>77</v>
      </c>
      <c r="G116" s="17" t="s">
        <v>4</v>
      </c>
    </row>
    <row r="117" spans="1:7" ht="43.5" customHeight="1">
      <c r="A117" s="11">
        <v>111</v>
      </c>
      <c r="B117" s="18">
        <v>4427160</v>
      </c>
      <c r="C117" s="15" t="s">
        <v>71</v>
      </c>
      <c r="D117" s="15" t="s">
        <v>87</v>
      </c>
      <c r="E117" s="19">
        <v>38717</v>
      </c>
      <c r="F117" s="13" t="s">
        <v>77</v>
      </c>
      <c r="G117" s="17" t="s">
        <v>4</v>
      </c>
    </row>
    <row r="118" spans="1:7" ht="43.5" customHeight="1">
      <c r="A118" s="11">
        <v>112</v>
      </c>
      <c r="B118" s="18">
        <v>4432436</v>
      </c>
      <c r="C118" s="15" t="s">
        <v>6</v>
      </c>
      <c r="D118" s="15" t="s">
        <v>105</v>
      </c>
      <c r="E118" s="19">
        <v>37986</v>
      </c>
      <c r="F118" s="13" t="s">
        <v>77</v>
      </c>
      <c r="G118" s="17" t="s">
        <v>4</v>
      </c>
    </row>
    <row r="119" spans="1:7" ht="43.5" customHeight="1">
      <c r="A119" s="11">
        <v>113</v>
      </c>
      <c r="B119" s="18">
        <v>4436771</v>
      </c>
      <c r="C119" s="15" t="s">
        <v>6</v>
      </c>
      <c r="D119" s="15" t="s">
        <v>106</v>
      </c>
      <c r="E119" s="19">
        <v>37986</v>
      </c>
      <c r="F119" s="13" t="s">
        <v>77</v>
      </c>
      <c r="G119" s="17" t="s">
        <v>4</v>
      </c>
    </row>
    <row r="120" spans="1:7" ht="43.5" customHeight="1">
      <c r="A120" s="11">
        <v>114</v>
      </c>
      <c r="B120" s="18">
        <v>4439350</v>
      </c>
      <c r="C120" s="15" t="s">
        <v>6</v>
      </c>
      <c r="D120" s="15" t="s">
        <v>107</v>
      </c>
      <c r="E120" s="19">
        <v>37986</v>
      </c>
      <c r="F120" s="13" t="s">
        <v>77</v>
      </c>
      <c r="G120" s="17" t="s">
        <v>4</v>
      </c>
    </row>
    <row r="121" spans="1:7" ht="43.5" customHeight="1">
      <c r="A121" s="11">
        <v>115</v>
      </c>
      <c r="B121" s="18">
        <v>4447542</v>
      </c>
      <c r="C121" s="15" t="s">
        <v>72</v>
      </c>
      <c r="D121" s="15" t="s">
        <v>87</v>
      </c>
      <c r="E121" s="19">
        <v>38077</v>
      </c>
      <c r="F121" s="13" t="s">
        <v>77</v>
      </c>
      <c r="G121" s="17" t="s">
        <v>4</v>
      </c>
    </row>
    <row r="122" spans="1:7" ht="43.5" customHeight="1">
      <c r="A122" s="11">
        <v>116</v>
      </c>
      <c r="B122" s="18">
        <v>4453296</v>
      </c>
      <c r="C122" s="15" t="s">
        <v>6</v>
      </c>
      <c r="D122" s="15" t="s">
        <v>108</v>
      </c>
      <c r="E122" s="19">
        <v>37986</v>
      </c>
      <c r="F122" s="13" t="s">
        <v>77</v>
      </c>
      <c r="G122" s="17" t="s">
        <v>4</v>
      </c>
    </row>
    <row r="123" spans="1:7" ht="43.5" customHeight="1">
      <c r="A123" s="11">
        <v>117</v>
      </c>
      <c r="B123" s="18">
        <v>4463505</v>
      </c>
      <c r="C123" s="15" t="s">
        <v>6</v>
      </c>
      <c r="D123" s="15" t="s">
        <v>102</v>
      </c>
      <c r="E123" s="19">
        <v>37986</v>
      </c>
      <c r="F123" s="13" t="s">
        <v>77</v>
      </c>
      <c r="G123" s="17" t="s">
        <v>4</v>
      </c>
    </row>
    <row r="124" spans="1:7" ht="43.5" customHeight="1">
      <c r="A124" s="11">
        <v>118</v>
      </c>
      <c r="B124" s="18">
        <v>4488374</v>
      </c>
      <c r="C124" s="15" t="s">
        <v>6</v>
      </c>
      <c r="D124" s="15" t="s">
        <v>87</v>
      </c>
      <c r="E124" s="19">
        <v>37986</v>
      </c>
      <c r="F124" s="13" t="s">
        <v>77</v>
      </c>
      <c r="G124" s="17" t="s">
        <v>4</v>
      </c>
    </row>
    <row r="125" spans="1:7" ht="43.5" customHeight="1">
      <c r="A125" s="11">
        <v>119</v>
      </c>
      <c r="B125" s="18">
        <v>4489254</v>
      </c>
      <c r="C125" s="15" t="s">
        <v>6</v>
      </c>
      <c r="D125" s="15" t="s">
        <v>87</v>
      </c>
      <c r="E125" s="19">
        <v>37986</v>
      </c>
      <c r="F125" s="13" t="s">
        <v>77</v>
      </c>
      <c r="G125" s="17" t="s">
        <v>4</v>
      </c>
    </row>
    <row r="126" spans="1:7" ht="43.5" customHeight="1">
      <c r="A126" s="11">
        <v>120</v>
      </c>
      <c r="B126" s="18">
        <v>4492316</v>
      </c>
      <c r="C126" s="15" t="s">
        <v>73</v>
      </c>
      <c r="D126" s="15" t="s">
        <v>87</v>
      </c>
      <c r="E126" s="19">
        <v>38717</v>
      </c>
      <c r="F126" s="13" t="s">
        <v>77</v>
      </c>
      <c r="G126" s="17" t="s">
        <v>4</v>
      </c>
    </row>
    <row r="127" spans="1:7" ht="43.5" customHeight="1">
      <c r="A127" s="11">
        <v>121</v>
      </c>
      <c r="B127" s="18">
        <v>9675675</v>
      </c>
      <c r="C127" s="15" t="s">
        <v>74</v>
      </c>
      <c r="D127" s="15" t="s">
        <v>87</v>
      </c>
      <c r="E127" s="19">
        <v>34700</v>
      </c>
      <c r="F127" s="13" t="s">
        <v>77</v>
      </c>
      <c r="G127" s="17" t="s">
        <v>4</v>
      </c>
    </row>
    <row r="128" spans="1:7" ht="43.5" customHeight="1">
      <c r="A128" s="11">
        <v>122</v>
      </c>
      <c r="B128" s="18">
        <v>4400722</v>
      </c>
      <c r="C128" s="15" t="s">
        <v>75</v>
      </c>
      <c r="D128" s="15" t="s">
        <v>109</v>
      </c>
      <c r="E128" s="19">
        <v>38713</v>
      </c>
      <c r="F128" s="13" t="s">
        <v>77</v>
      </c>
      <c r="G128" s="17" t="s">
        <v>4</v>
      </c>
    </row>
  </sheetData>
  <autoFilter ref="A6:G128"/>
  <mergeCells count="9">
    <mergeCell ref="B2:F2"/>
    <mergeCell ref="B3:F3"/>
    <mergeCell ref="F4:F5"/>
    <mergeCell ref="A4:A5"/>
    <mergeCell ref="B4:B5"/>
    <mergeCell ref="D4:D5"/>
    <mergeCell ref="E4:E5"/>
    <mergeCell ref="G4:G5"/>
    <mergeCell ref="C4:C5"/>
  </mergeCells>
  <conditionalFormatting sqref="B4:B7">
    <cfRule type="duplicateValues" priority="2" dxfId="0">
      <formula>AND(COUNTIF($B$4:$B$7,B4)&gt;1,NOT(ISBLANK(B4)))</formula>
    </cfRule>
  </conditionalFormatting>
  <conditionalFormatting sqref="B8:B128">
    <cfRule type="duplicateValues" priority="3" dxfId="0">
      <formula>AND(COUNTIF($B$8:$B$128,B8)&gt;1,NOT(ISBLANK(B8)))</formula>
    </cfRule>
  </conditionalFormatting>
  <printOptions/>
  <pageMargins left="0.7086614173228347" right="0.35433070866141736" top="0.5118110236220472" bottom="0.5118110236220472" header="0.31496062992125984" footer="0.31496062992125984"/>
  <pageSetup fitToHeight="19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Псковский филиал ОАО «Ростелеком»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Shad-MP</dc:creator>
  <cp:keywords/>
  <dc:description/>
  <cp:lastModifiedBy>Мага Александр Михайлович</cp:lastModifiedBy>
  <cp:lastPrinted>2017-04-11T12:46:04Z</cp:lastPrinted>
  <dcterms:created xsi:type="dcterms:W3CDTF">2013-11-22T08:21:20Z</dcterms:created>
  <dcterms:modified xsi:type="dcterms:W3CDTF">2018-10-05T07:03:24Z</dcterms:modified>
  <cp:category/>
  <cp:version/>
  <cp:contentType/>
  <cp:contentStatus/>
</cp:coreProperties>
</file>