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ЭтаКнига" defaultThemeVersion="124226"/>
  <bookViews>
    <workbookView xWindow="120" yWindow="120" windowWidth="19032" windowHeight="11760" activeTab="0"/>
  </bookViews>
  <sheets>
    <sheet name="Спецификация (на торги)" sheetId="5" r:id="rId1"/>
  </sheets>
  <definedNames>
    <definedName name="_xlnm._FilterDatabase" localSheetId="0" hidden="1">'Спецификация (на торги)'!$B$4:$AC$132</definedName>
    <definedName name="_xlnm.Print_Area" localSheetId="0">'Спецификация (на торги)'!$A$1:$G$132</definedName>
  </definedNames>
  <calcPr calcId="145621"/>
</workbook>
</file>

<file path=xl/sharedStrings.xml><?xml version="1.0" encoding="utf-8"?>
<sst xmlns="http://schemas.openxmlformats.org/spreadsheetml/2006/main" count="637" uniqueCount="296">
  <si>
    <t>№ п/п</t>
  </si>
  <si>
    <t>Год ввода в эксплуатацию</t>
  </si>
  <si>
    <t>нет</t>
  </si>
  <si>
    <t>Требуется демонтаж (да/нет)</t>
  </si>
  <si>
    <t>Описание оборудования</t>
  </si>
  <si>
    <t>г.Лодейное Поле, ул.Гагарина,д.19</t>
  </si>
  <si>
    <t>г. Выборг, Московский пр., 26</t>
  </si>
  <si>
    <t>Санкт-Петербург г, Новаторов б-р, 6</t>
  </si>
  <si>
    <t>г. Гатчина, Урицкого, д. 2</t>
  </si>
  <si>
    <t>ГЗ-109 З.№ 85584</t>
  </si>
  <si>
    <t>01.06.1988</t>
  </si>
  <si>
    <t>ПРИБОР Г-4-102 З.№12537</t>
  </si>
  <si>
    <t>10.10.1982</t>
  </si>
  <si>
    <t>30.11.2008</t>
  </si>
  <si>
    <t>31.12.2005</t>
  </si>
  <si>
    <t>31.12.2007</t>
  </si>
  <si>
    <t>ПР-Р Е7-11 З.№49959</t>
  </si>
  <si>
    <t>15.01.1988</t>
  </si>
  <si>
    <t>ПРИБОРХ1-42 З.№36689</t>
  </si>
  <si>
    <t>01.11.1987</t>
  </si>
  <si>
    <t>АППАРАТУРА АВУ</t>
  </si>
  <si>
    <t>01.12.1980</t>
  </si>
  <si>
    <t>Прибор ШИ-10</t>
  </si>
  <si>
    <t>АППАРАТУРА АВУ НА 103 АБОНЕНТА</t>
  </si>
  <si>
    <t>01.01.1984</t>
  </si>
  <si>
    <t>да</t>
  </si>
  <si>
    <t>РАДИОПРИМНИК ТРАНСЛ.ИШИМ 003</t>
  </si>
  <si>
    <t>РАДИОПРИЕМНИК ТРАНСЛ.ИШИМ 003</t>
  </si>
  <si>
    <t>Усилитель проводного вещания ! Усилитель проводного вещания</t>
  </si>
  <si>
    <t>УСИЛИТЕЛЬ ПРОВОДНОГО ВЕЩАНИЯ ЕНИСЕЙ Д 0,625</t>
  </si>
  <si>
    <t>РАДИОПР. ТРАНСЛ.ИШИМ 003 П.СИ</t>
  </si>
  <si>
    <t>СТАНЦИЯ ПРОВОДНОГО ВЕЩАНИЯ П.С</t>
  </si>
  <si>
    <t>УСТ-ВО ПЕР. ДЛЯ 3Х ПР.ВЕЩ. УПТ</t>
  </si>
  <si>
    <t>СТАНЦИЯ ПРОВОДНОГО ВЕЩАНИЯ ОСА</t>
  </si>
  <si>
    <t>РАДИОУДЛИНИТЕЛЬ АЛТАЙ АС-СПК</t>
  </si>
  <si>
    <t>УСТ-ВО ПЕРЕДАЮЩЕЕ ДЛЯ ВЕЩАНИЯ</t>
  </si>
  <si>
    <t>АППАРАТУРА ВЫХОДНОЙ КОММУТАЦИИ</t>
  </si>
  <si>
    <t>УСИЛИТЕЛЬ ПРОВОДНОГО ВЕЩАНИЯ У</t>
  </si>
  <si>
    <t>ПУЛЬТ РАСПР. ПРОГР. ВЕЩАНИЯ ПР</t>
  </si>
  <si>
    <t>ПЕРЕДАТЧИК ПРОВОД.ВЕЩАН.ПТПВ-2</t>
  </si>
  <si>
    <t>УСИЛИТЕЛЬ ПРОВОДНОГО ВЕЩАНИЯ</t>
  </si>
  <si>
    <t>УСТ-ВО ПЕРЕДАЮЩЕЕ ДЛЯ 3-Х ПРОГ</t>
  </si>
  <si>
    <t>УСТРОЙСТВО ВЫХОДНОЙ КОММУТАЦИИ</t>
  </si>
  <si>
    <t>РТУ ИВАНГОРОД</t>
  </si>
  <si>
    <t>АП-РА ОСА-ПВС</t>
  </si>
  <si>
    <t>Р/Ф СТАНЦИЯ С КАНАЛОМ 5 СПЕКТОРА ОС-ПВ Д. АННИНО</t>
  </si>
  <si>
    <t>Р/Ф АКРУ-О</t>
  </si>
  <si>
    <t>РАДИОПРИЕМНИК ИШИМ-ОО3</t>
  </si>
  <si>
    <t>Р/Ф АППАРАТУРА АКРУ</t>
  </si>
  <si>
    <t>Р/Ф АППАРАТУРА ОСА-ПВС Д.НИЗИНО</t>
  </si>
  <si>
    <t>РАДИОПРИЕМНИК ИШИМ-003</t>
  </si>
  <si>
    <t>Усилитель "Енисей-D 1.25"</t>
  </si>
  <si>
    <t>АППАРАТУРА АВК-Т</t>
  </si>
  <si>
    <t>УСИЛИТЕЛЬ ДНЕПР (2ШТ)</t>
  </si>
  <si>
    <t>СТОЙКА АВСП ПС-ПВ</t>
  </si>
  <si>
    <t>УСИЛИТЕЛЬ ТУУ-600</t>
  </si>
  <si>
    <t>АП-РА АВСП ОСА-ПВС</t>
  </si>
  <si>
    <t>СТОЙКА АВК-Т</t>
  </si>
  <si>
    <t>ОСА-ПВС</t>
  </si>
  <si>
    <t>АКРУ-О</t>
  </si>
  <si>
    <t>УСИЛИТЕЛЬ НА 200ВТ ПЕРВОМАЙСКОЕ (1ШТ)</t>
  </si>
  <si>
    <t>АППАРАТУРА ОСА-ПВС ПЕРВОМАЙСКОЕ</t>
  </si>
  <si>
    <t>СТАНЦИЯ ОС-ПВ ПЕРВОМАЙСКОЕ</t>
  </si>
  <si>
    <t>УСИЛИТЕЛЬ НА 200ВТ ОТРАДНОЕ (1ШТ)</t>
  </si>
  <si>
    <t>АППАРАТУРА ОСА-ПВС СОВЕТСКИЙ</t>
  </si>
  <si>
    <t>СТАНЦИЯ ПС-ПВ РОЩИНО</t>
  </si>
  <si>
    <t>АППАРАТУРА УПТВТ 60*2</t>
  </si>
  <si>
    <t>УСИЛИТЕЛЬ УПВ-5 РОЩИНО</t>
  </si>
  <si>
    <t>АППАРАТУРА ОСА-ПВС РОЩИНО</t>
  </si>
  <si>
    <t>СТАНЦИЯ ОС-ПВ РОЩИНО</t>
  </si>
  <si>
    <t>ПРИБОР ВСТ-24/3</t>
  </si>
  <si>
    <t>АППАРАТУРА ОСА-ПВС ПРИМОРСК</t>
  </si>
  <si>
    <t>СТАНЦИЯ ОС-ПВ ПРИМОРСК</t>
  </si>
  <si>
    <t>СТАНЦИЯ ОС-ПВ</t>
  </si>
  <si>
    <t>АППАРАТУРА ОСА-ПВС СВЕТОГОРСК</t>
  </si>
  <si>
    <t>УСИЛИТЕЛЬ НА 200ВТ ГАВРИЛОВО (1ШТ)</t>
  </si>
  <si>
    <t>Система контроля радиоузлов Спрут-Информ/Р/А-2, Выборг</t>
  </si>
  <si>
    <t>ИБП Smart-UPS 1000 VA USB, RM 2U 230V</t>
  </si>
  <si>
    <t>БЛОК АМ</t>
  </si>
  <si>
    <t>ВОЛЬТМЕТР В7-37</t>
  </si>
  <si>
    <t>ИБП APC BACK UPS ES 525 VA</t>
  </si>
  <si>
    <t>МАШИНА ЭУМ-23</t>
  </si>
  <si>
    <t>ОСЦИЛЛОГРАФ С1 83 Х06016</t>
  </si>
  <si>
    <t>УСИЛИТЕЛЬ НА 200ВТ КРАСНОСЕЛЬСКОЕ (1ШТ)</t>
  </si>
  <si>
    <t>УСИЛИТЕЛЬ ПРОВОДНОГО ВЕЩАНИЯ Е</t>
  </si>
  <si>
    <t>УСИЛИТЕЛЬ УПВ-1,25</t>
  </si>
  <si>
    <t>УСИЛИТЕЛЬ УПВ-1,25 НР7266</t>
  </si>
  <si>
    <t>УСИЛИТЕЛЬ АУЦ-2101/А</t>
  </si>
  <si>
    <t>АППАРАТУРА ОСА-ПВС</t>
  </si>
  <si>
    <t>АППАРАТУРА ОСПВ В ПОС ГЛАЖЕВО</t>
  </si>
  <si>
    <t>РАДИОПРИЕМНИК ИШИМ</t>
  </si>
  <si>
    <t>ПУЛЬТ ПРПВ</t>
  </si>
  <si>
    <t>Р/ПР.ИШИМ</t>
  </si>
  <si>
    <t>АППАРАТУРА АВСП</t>
  </si>
  <si>
    <t>УПТВТ</t>
  </si>
  <si>
    <t>УСИЛИТЕЛЬ УМТ-118</t>
  </si>
  <si>
    <t>Аппаратура линейного тракта проводного вещания!АВСП СТАНЦИЯ ЦС-ПВ</t>
  </si>
  <si>
    <t>РАДЕОУЗЕЛ В П.ПЛОДОВОЕ</t>
  </si>
  <si>
    <t>УСИЛИТЕЛЬ НА 200ВТ ПЛОДОВОЕ (1ШТ)</t>
  </si>
  <si>
    <t>РАДИОУЗЕЛ РТС-2000</t>
  </si>
  <si>
    <t>АППАРАТУРА ОСА ПВС</t>
  </si>
  <si>
    <t>УСИЛИТЕЛЬ НА 200ВТ КРАСНОАРМЕЙСКОЕ (1ШТ)</t>
  </si>
  <si>
    <t>ОКОНЕЧНАЯ СТАНЦИЯ ОС-ПВ</t>
  </si>
  <si>
    <t>АП-РА АВСП СТАНЦИЯ ОСА-ПВС</t>
  </si>
  <si>
    <t>АППАРАТУРА УПТВТ 60/2</t>
  </si>
  <si>
    <t>УСИЛИТЕЛЬ ДНЕПР К-1,5</t>
  </si>
  <si>
    <t>ТРАНСЛЯЦИОННЫЙ РАДИОПРИЕМНИК, МОДЕЛЬ ИШИМ-003</t>
  </si>
  <si>
    <t>ТЕЛЕГРАФНЫЙ АППАРАТ Ф - 2000</t>
  </si>
  <si>
    <t>УСИЛИТЕЛЬ УПВ - 5 ПВ И РС</t>
  </si>
  <si>
    <t>ОБОРУДОВАНИЕ ГИБКОГО МУЛЬТИПЛЕКСИРОВАНИЯ АТС</t>
  </si>
  <si>
    <t>Р/ПРИЕМНИК ИШИМ-003</t>
  </si>
  <si>
    <t>прибор ДИСПУТ</t>
  </si>
  <si>
    <t>МАГАЗИН СОПР. Р4077 /2 ШТ/</t>
  </si>
  <si>
    <t>Частотомер Ч3-63/1</t>
  </si>
  <si>
    <t>ПРИБОР Ф4-14</t>
  </si>
  <si>
    <t>Прибор Призма</t>
  </si>
  <si>
    <t>МАГАЗИН СОПР. Р4078 /2 ШТ/</t>
  </si>
  <si>
    <t>Адрес</t>
  </si>
  <si>
    <t xml:space="preserve"> Кировский р-он., г. Шлиссельбург, ул. Староладожский канал, д.1</t>
  </si>
  <si>
    <t xml:space="preserve"> Кировский р-он., п.Синявино-1, ул.Кравченок, д.1</t>
  </si>
  <si>
    <t xml:space="preserve"> Кировский р-он, п. Назия, ул. Октябрьская, д.16</t>
  </si>
  <si>
    <t>г. Кировск, ул. Новая, д.5</t>
  </si>
  <si>
    <t>Кировский р-он, п. Приладожский, д.29</t>
  </si>
  <si>
    <t>Кингисеппский район, г.Ивангород, ул.Гагарина, д.40</t>
  </si>
  <si>
    <t>Всеволожский раойон, п.Разметелево</t>
  </si>
  <si>
    <t>Ломоносовский район, д.Аннино, ул.10-й пятилетки, д.1</t>
  </si>
  <si>
    <t>Ломоносовский район, д.Низино, ул.Центральная, д.5</t>
  </si>
  <si>
    <t>г.Ломоносов, Дворцовый пр., д.14/9</t>
  </si>
  <si>
    <t>г. Бокситогорск, ул. Заводская, д.8, пом. Р/У</t>
  </si>
  <si>
    <t>г. Пикалёво, ул. Советская, д.33, пом. Р/У</t>
  </si>
  <si>
    <t>Всеволожский раойон, АТС на территории бывшего завода ЭЗТАБ. П. Стеклянный</t>
  </si>
  <si>
    <t>Всеволожский раойон, АТС, п.Кузьмолово, ул.Школьная, д.4А</t>
  </si>
  <si>
    <t>Всеволожский раойон, АТС, п.им.Морозова, ул.Чекалова, д.5</t>
  </si>
  <si>
    <t>Всеволожский раойон, п.Лесколово, АТС на территории бывшей Невской птицефабрики</t>
  </si>
  <si>
    <t>п. Первомайское ул. Ленина, 22</t>
  </si>
  <si>
    <t>г. Приморск, ул. Набережная Лебедева, д.1Б</t>
  </si>
  <si>
    <t>г. Выборг Московский пр. 26</t>
  </si>
  <si>
    <t xml:space="preserve"> Киришский р-н., п.Глажево д.1</t>
  </si>
  <si>
    <t>г.Подпорожье, пр.Ленина, д.5</t>
  </si>
  <si>
    <t>Приозерский р-он., Сосново, Советская,д.8</t>
  </si>
  <si>
    <t>Приорзерск, Калинина, д.9</t>
  </si>
  <si>
    <t>п.Кузнечное, Новостроек, д.4</t>
  </si>
  <si>
    <t>Волховский р-он, п.Колчаново, Молодежная, д.9.</t>
  </si>
  <si>
    <t>г. Волосово, проспект Вингиссара, дом 30</t>
  </si>
  <si>
    <t>г. Луга, пр. Кирова, д. 58</t>
  </si>
  <si>
    <t>г. Гатчина, Урицкого, 2</t>
  </si>
  <si>
    <t>Радиоприемник трансляционный</t>
  </si>
  <si>
    <t xml:space="preserve">Усилитель </t>
  </si>
  <si>
    <t>1500х1000х700</t>
  </si>
  <si>
    <t>800х700х1000</t>
  </si>
  <si>
    <t>482x450х180</t>
  </si>
  <si>
    <t>803х477х2066</t>
  </si>
  <si>
    <t>750х350х1900</t>
  </si>
  <si>
    <t>670х300х660</t>
  </si>
  <si>
    <t xml:space="preserve">0,657х0,667х0,29     </t>
  </si>
  <si>
    <t xml:space="preserve">0,657х0,667х0,29  0,7х0,53х0,31  </t>
  </si>
  <si>
    <t>48х37х13</t>
  </si>
  <si>
    <t>67х29х66</t>
  </si>
  <si>
    <t>67х29х28</t>
  </si>
  <si>
    <t>п.Советский, ул. Советская д.51</t>
  </si>
  <si>
    <t>п.Рощино, ул. Шалавина, д.50</t>
  </si>
  <si>
    <t>67х29х150</t>
  </si>
  <si>
    <t>64х40х155</t>
  </si>
  <si>
    <t>905х67х172</t>
  </si>
  <si>
    <t>48х36х20</t>
  </si>
  <si>
    <t>80х47х206</t>
  </si>
  <si>
    <t>40х40х45</t>
  </si>
  <si>
    <t>12х36х16</t>
  </si>
  <si>
    <t>67х29х14</t>
  </si>
  <si>
    <t>27х21х10 см</t>
  </si>
  <si>
    <t>28х19х11</t>
  </si>
  <si>
    <t>36х31х16 см</t>
  </si>
  <si>
    <t>44х30х20</t>
  </si>
  <si>
    <t>15x60x60</t>
  </si>
  <si>
    <t>90x60x60</t>
  </si>
  <si>
    <t>60x60x40</t>
  </si>
  <si>
    <t>90x60x64</t>
  </si>
  <si>
    <t>220х670х500</t>
  </si>
  <si>
    <t>120х400х260</t>
  </si>
  <si>
    <t>2120х640х280</t>
  </si>
  <si>
    <t>1500х640х410</t>
  </si>
  <si>
    <t>130х480х320</t>
  </si>
  <si>
    <t>600х500х800</t>
  </si>
  <si>
    <t>600х700х2000</t>
  </si>
  <si>
    <t>600х450х200</t>
  </si>
  <si>
    <t>500х400х50</t>
  </si>
  <si>
    <t>600х500х300</t>
  </si>
  <si>
    <t>1800х700х500</t>
  </si>
  <si>
    <t>генератор</t>
  </si>
  <si>
    <t>измеритель иммитанса</t>
  </si>
  <si>
    <t>измеритель</t>
  </si>
  <si>
    <t>Да</t>
  </si>
  <si>
    <t xml:space="preserve">УСИЛИТЕЛЬ УПВ - 5 ПВ И РС – усилитель проводного радиовещания. 
Габариты: 170х90х65 см
</t>
  </si>
  <si>
    <t xml:space="preserve">5 модулей ОГМ-11 производства «Морион» Пермь.
Габариты одного модуля: 55х19х19 см
</t>
  </si>
  <si>
    <t>Санкт-Петербург г, Бабушкина ул, 62</t>
  </si>
  <si>
    <t>МУПС -2</t>
  </si>
  <si>
    <t>ЛИЗИНГ.ОБОРУДОВАНИЕ К ЦИФРОВ ЭАТС ГАТЧИНА</t>
  </si>
  <si>
    <t>ПАО "Ростелеком" предлагает к реализации основные средства, находившееся в эксплуатации, расположенные по адресам г. Санкт-Петербурга и Ленинградской области.</t>
  </si>
  <si>
    <t>г. Санкт-Петербург, ул.Ворошилова,5 корпус 1</t>
  </si>
  <si>
    <t xml:space="preserve">Плата ПСЗ - 1; Плата КИУ - 1; Плата УИ - 1; Модем - 1; Плата АК16МР - 1; Плата БПА - 1; Плата SSCP - 2; Плата ИВПЗ - 1; Плата АПИ-Н - 1; Плата СЗ1 - 1; Плата КС32х32 - 1; Плата ГТ-М - 1; Плата УЧС - 1; Плата УСО - 1; Коммутатор АТ-FS716E - 1; Плата АК16МР - 14; Плата КС32х32 - 1; Плата ГТ_М - 1; Плата УЧС - 1; Плата ИВПЗ-01 - 1; </t>
  </si>
  <si>
    <t>г Каменногорск, Березовая Аллея д. 4</t>
  </si>
  <si>
    <t>г. Светогорск, ул. Кирова д. 26</t>
  </si>
  <si>
    <t>01.02.1987</t>
  </si>
  <si>
    <t>01.01.1990</t>
  </si>
  <si>
    <t>31.12.2009</t>
  </si>
  <si>
    <t>31.12.2002</t>
  </si>
  <si>
    <t>05.12.1984</t>
  </si>
  <si>
    <t>01.02.1988</t>
  </si>
  <si>
    <t>01.12.1982</t>
  </si>
  <si>
    <t>01.02.1984</t>
  </si>
  <si>
    <t>01.06.1989</t>
  </si>
  <si>
    <t>29.06.2004</t>
  </si>
  <si>
    <t>04.12.1989</t>
  </si>
  <si>
    <t>01.07.1988</t>
  </si>
  <si>
    <t>01.12.1988</t>
  </si>
  <si>
    <t>01.12.1985</t>
  </si>
  <si>
    <t>01.11.1983</t>
  </si>
  <si>
    <t>05.12.1985</t>
  </si>
  <si>
    <t>04.12.1983</t>
  </si>
  <si>
    <t>01.12.1984</t>
  </si>
  <si>
    <t>01.12.1986</t>
  </si>
  <si>
    <t>01.09.1989</t>
  </si>
  <si>
    <t>01.10.1983</t>
  </si>
  <si>
    <t>28.02.1984</t>
  </si>
  <si>
    <t>11.11.1988</t>
  </si>
  <si>
    <t>01.02.1982</t>
  </si>
  <si>
    <t>01.09.1981</t>
  </si>
  <si>
    <t>01.08.1979</t>
  </si>
  <si>
    <t>01.03.1990</t>
  </si>
  <si>
    <t>01.09.1986</t>
  </si>
  <si>
    <t>01.09.1988</t>
  </si>
  <si>
    <t>29.02.2004</t>
  </si>
  <si>
    <t>31.12.2004</t>
  </si>
  <si>
    <t>01.03.1989</t>
  </si>
  <si>
    <t>01.12.1994</t>
  </si>
  <si>
    <t>01.11.1980</t>
  </si>
  <si>
    <t>09.09.1988</t>
  </si>
  <si>
    <t>02.02.1985</t>
  </si>
  <si>
    <t>04.04.1985</t>
  </si>
  <si>
    <t>31.12.1980</t>
  </si>
  <si>
    <t>29.08.1981</t>
  </si>
  <si>
    <t>01.05.1976</t>
  </si>
  <si>
    <t>01.12.1974</t>
  </si>
  <si>
    <t>30.11.2004</t>
  </si>
  <si>
    <t>01.05.1975</t>
  </si>
  <si>
    <t>01.05.1986</t>
  </si>
  <si>
    <t>01.06.1980</t>
  </si>
  <si>
    <t>01.03.1981</t>
  </si>
  <si>
    <t>01.09.1975</t>
  </si>
  <si>
    <t>01.05.1985</t>
  </si>
  <si>
    <t>01.02.1975</t>
  </si>
  <si>
    <t>01.04.1980</t>
  </si>
  <si>
    <t>01.04.1984</t>
  </si>
  <si>
    <t>01.01.1972</t>
  </si>
  <si>
    <t>01.05.1993</t>
  </si>
  <si>
    <t>31.10.2005</t>
  </si>
  <si>
    <t>01.04.1986</t>
  </si>
  <si>
    <t>01.12.1995</t>
  </si>
  <si>
    <t>01.12.1999</t>
  </si>
  <si>
    <t>01.01.1981</t>
  </si>
  <si>
    <t>01.12.1978</t>
  </si>
  <si>
    <t>01.10.1984</t>
  </si>
  <si>
    <t>05.04.1991</t>
  </si>
  <si>
    <t>01.10.1991</t>
  </si>
  <si>
    <t>01.01.1989</t>
  </si>
  <si>
    <t>01.07.1998</t>
  </si>
  <si>
    <t>01.02.1979</t>
  </si>
  <si>
    <t>01.02.1978</t>
  </si>
  <si>
    <t>01.07.1987</t>
  </si>
  <si>
    <t>01.04.1991</t>
  </si>
  <si>
    <t>01.01.1974</t>
  </si>
  <si>
    <t>01.09.1987</t>
  </si>
  <si>
    <t>01.06.1973</t>
  </si>
  <si>
    <t>01.03.1976</t>
  </si>
  <si>
    <t>01.04.1981</t>
  </si>
  <si>
    <t>01.10.1981</t>
  </si>
  <si>
    <t>01.10.1992</t>
  </si>
  <si>
    <t>01.11.1988</t>
  </si>
  <si>
    <t>01.12.2000</t>
  </si>
  <si>
    <t>01.03.2000</t>
  </si>
  <si>
    <t>28.12.1986</t>
  </si>
  <si>
    <t>31.12.2001</t>
  </si>
  <si>
    <t>28.12.2001</t>
  </si>
  <si>
    <t>04.04.1987</t>
  </si>
  <si>
    <t>30.06.2008</t>
  </si>
  <si>
    <t>28.06.1988</t>
  </si>
  <si>
    <t>28.02.1988</t>
  </si>
  <si>
    <t>Наименование оборудования</t>
  </si>
  <si>
    <t>УПВ-1,25 Усилитель НЧ сигнала №2;
ЕНИСЕЙ-0.625 Усилитель НЧ сигнала №1;
УПТПВТ-60х2 -Передатчик - усилитель II программы;
АВК-Т Складывает все программы, на разных частотах и распределяет по фидерным линиям;
ОСА-ПВС, ОС-ПВ Устройство дистанционного управления удаленными РТУ и передача программы по аппаратуре уплотнения</t>
  </si>
  <si>
    <t xml:space="preserve">1200х630х350 </t>
  </si>
  <si>
    <t>1,9х0,8х0,43</t>
  </si>
  <si>
    <t xml:space="preserve">1,9х0,8х0,43  </t>
  </si>
  <si>
    <t>600х500х300_ -3 шт ОС-ПВ</t>
  </si>
  <si>
    <r>
      <rPr>
        <b/>
        <i/>
        <sz val="12"/>
        <color indexed="8"/>
        <rFont val="Calibri"/>
        <family val="2"/>
      </rPr>
      <t>Условия приобретения:</t>
    </r>
    <r>
      <rPr>
        <i/>
        <sz val="12"/>
        <color indexed="8"/>
        <rFont val="Calibri"/>
        <family val="2"/>
      </rPr>
      <t xml:space="preserve">
1.Покупатель своими силами, за свой счет, без какого либо возмещения со стороны Продавца проводит демонтаж (в случае необходимости) и вывоз его на свою территорию или территорию третьего лица, переработку и утилизацию;
2.Оплата производится Покупателем путем 100% предоплаты;
3.Оплата производится  единым платежом в течение 5 (пяти) рабочих дней после выставления счета по договору, путем перечисления безналичных средств на расчетный счет Продавца.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По всем вопросам обращаться к Ведущему инженеру Отдела бюджетно-договорного обеспечения Синицкой Н.Н.     Тел.8 (812) 719-58-64                                                                                                   5. Покупатель уведомлен, что все активы находились в эксплуатации и находятся в неисправном состоянии                                                                                                                           </t>
    </r>
  </si>
  <si>
    <t>АТСЦ-90 п.СОВЕТСКИЙ 3 статива</t>
  </si>
  <si>
    <t>3 статива с корзинами печатных 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</si>
</sst>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color theme="1"/>
      <name val="Calibri"/>
      <family val="2"/>
      <scheme val="minor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Helv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</fills>
  <borders count="16">
    <border>
      <left/>
      <right/>
      <top/>
      <bottom/>
      <diagonal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49" fontId="7" fillId="0" borderId="0">
      <alignment vertical="center"/>
      <protection/>
    </xf>
    <xf numFmtId="0" fontId="8" fillId="0" borderId="0">
      <alignment/>
      <protection/>
    </xf>
    <xf numFmtId="49" fontId="7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</cellStyleXfs>
  <cellXfs count="7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9" fillId="0" borderId="1" xfId="20" applyFont="1" applyFill="1" applyBorder="1" applyAlignment="1">
      <alignment wrapText="1"/>
      <protection/>
    </xf>
    <xf numFmtId="0" fontId="9" fillId="0" borderId="2" xfId="20" applyFont="1" applyFill="1" applyBorder="1" applyAlignment="1">
      <alignment wrapText="1"/>
      <protection/>
    </xf>
    <xf numFmtId="0" fontId="11" fillId="0" borderId="3" xfId="32" applyFont="1" applyFill="1" applyBorder="1" applyAlignment="1">
      <alignment/>
      <protection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1" fontId="10" fillId="2" borderId="4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1" fillId="0" borderId="4" xfId="0" applyFont="1" applyBorder="1"/>
    <xf numFmtId="0" fontId="11" fillId="0" borderId="7" xfId="32" applyNumberFormat="1" applyFont="1" applyFill="1" applyBorder="1" applyAlignment="1">
      <alignment/>
      <protection/>
    </xf>
    <xf numFmtId="0" fontId="6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4" xfId="0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32" applyFont="1" applyFill="1" applyBorder="1" applyAlignment="1">
      <alignment horizontal="left" vertical="center" wrapText="1"/>
      <protection/>
    </xf>
    <xf numFmtId="0" fontId="9" fillId="0" borderId="4" xfId="33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 vertical="top" wrapText="1"/>
    </xf>
    <xf numFmtId="0" fontId="6" fillId="0" borderId="8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vertical="top" wrapText="1"/>
    </xf>
    <xf numFmtId="0" fontId="9" fillId="0" borderId="4" xfId="30" applyFont="1" applyFill="1" applyBorder="1" applyAlignment="1">
      <alignment vertical="top" wrapText="1"/>
      <protection/>
    </xf>
    <xf numFmtId="0" fontId="9" fillId="0" borderId="4" xfId="33" applyFont="1" applyFill="1" applyBorder="1" applyAlignment="1">
      <alignment vertical="top"/>
      <protection/>
    </xf>
    <xf numFmtId="0" fontId="2" fillId="0" borderId="0" xfId="0" applyFont="1" applyFill="1" applyAlignment="1">
      <alignment vertical="top"/>
    </xf>
    <xf numFmtId="0" fontId="17" fillId="0" borderId="4" xfId="0" applyFont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 vertical="top" wrapText="1"/>
    </xf>
    <xf numFmtId="0" fontId="9" fillId="0" borderId="4" xfId="30" applyFont="1" applyFill="1" applyBorder="1" applyAlignment="1">
      <alignment vertical="center" wrapText="1"/>
      <protection/>
    </xf>
    <xf numFmtId="14" fontId="9" fillId="0" borderId="4" xfId="0" applyNumberFormat="1" applyFont="1" applyFill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17" fillId="0" borderId="8" xfId="0" applyFont="1" applyBorder="1" applyAlignment="1">
      <alignment vertical="top" wrapText="1"/>
    </xf>
    <xf numFmtId="0" fontId="18" fillId="0" borderId="8" xfId="0" applyFont="1" applyBorder="1" applyAlignment="1">
      <alignment vertical="top" wrapText="1"/>
    </xf>
    <xf numFmtId="0" fontId="18" fillId="0" borderId="8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7" fillId="2" borderId="8" xfId="0" applyFont="1" applyFill="1" applyBorder="1" applyAlignment="1">
      <alignment vertical="top" wrapText="1"/>
    </xf>
    <xf numFmtId="0" fontId="7" fillId="2" borderId="12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3" xfId="20"/>
    <cellStyle name="%" xfId="21"/>
    <cellStyle name="0,0_x000d__x000a_NA_x000d__x000a_" xfId="22"/>
    <cellStyle name="Обычный 2" xfId="23"/>
    <cellStyle name="Обычный 3" xfId="24"/>
    <cellStyle name="Обычный 4" xfId="25"/>
    <cellStyle name="Обычный 6" xfId="26"/>
    <cellStyle name="Обычный 7" xfId="27"/>
    <cellStyle name="Обычный 9" xfId="28"/>
    <cellStyle name="Стиль 1" xfId="29"/>
    <cellStyle name="Обычный_февр" xfId="30"/>
    <cellStyle name="Обычный 5" xfId="31"/>
    <cellStyle name="Обычный_Лист1" xfId="32"/>
    <cellStyle name="Обычный_0218" xfId="33"/>
    <cellStyle name="Обычный 16" xfId="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123825</xdr:colOff>
      <xdr:row>0</xdr:row>
      <xdr:rowOff>219075</xdr:rowOff>
    </xdr:from>
    <xdr:to>
      <xdr:col>2</xdr:col>
      <xdr:colOff>1771650</xdr:colOff>
      <xdr:row>1</xdr:row>
      <xdr:rowOff>28575</xdr:rowOff>
    </xdr:to>
    <xdr:pic>
      <xdr:nvPicPr>
        <xdr:cNvPr id="2" name="Picture 2" descr="cid:image003.jpg@01CE10E7.27D19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" y="219075"/>
          <a:ext cx="1962150" cy="102870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6859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467100" y="4724400"/>
          <a:ext cx="76200" cy="1685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59067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467100" y="4724400"/>
          <a:ext cx="76200" cy="1590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6859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467100" y="4724400"/>
          <a:ext cx="76200" cy="1685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59067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467100" y="4724400"/>
          <a:ext cx="76200" cy="1590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685925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3467100" y="4724400"/>
          <a:ext cx="76200" cy="1685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59067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3467100" y="4724400"/>
          <a:ext cx="76200" cy="1590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685925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3467100" y="4724400"/>
          <a:ext cx="76200" cy="1685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59067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3467100" y="4724400"/>
          <a:ext cx="76200" cy="1590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657350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3467100" y="4724400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581150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3467100" y="4724400"/>
          <a:ext cx="76200" cy="1581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657350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3467100" y="4724400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581150"/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3467100" y="4724400"/>
          <a:ext cx="76200" cy="1581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657350"/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3467100" y="4724400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581150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3467100" y="4724400"/>
          <a:ext cx="76200" cy="1581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657350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3467100" y="4724400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58115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3467100" y="4724400"/>
          <a:ext cx="76200" cy="1581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62075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3467100" y="4724400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95425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3467100" y="47244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90750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3467100" y="845820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71700"/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3467100" y="84582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81250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3467100" y="845820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209800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3467100" y="84582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71700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3467100" y="84582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3467100" y="84582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486025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3467100" y="845820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71700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3467100" y="84582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71700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3467100" y="84582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3467100" y="84582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43150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3467100" y="84582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43150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3467100" y="84582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43150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3467100" y="84582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71700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3467100" y="84582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81250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3467100" y="845820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209800"/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3467100" y="84582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71700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3467100" y="84582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3467100" y="84582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486025"/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3467100" y="845820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71700"/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3467100" y="84582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71700"/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3467100" y="84582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3467100" y="84582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43150"/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3467100" y="84582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43150"/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3467100" y="84582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43150"/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3467100" y="84582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3467100" y="84582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3467100" y="84582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3467100" y="84582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3467100" y="84582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71700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3467100" y="84582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81250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3467100" y="845820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209800"/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3467100" y="84582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71700"/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3467100" y="84582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3467100" y="84582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486025"/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3467100" y="845820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71700"/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3467100" y="84582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71700"/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3467100" y="84582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3467100" y="84582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43150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3467100" y="84582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43150"/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3467100" y="84582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43150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3467100" y="84582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71700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3467100" y="84582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81250"/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3467100" y="845820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209800"/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3467100" y="84582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71700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3467100" y="84582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3467100" y="84582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486025"/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3467100" y="845820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71700"/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3467100" y="84582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71700"/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3467100" y="84582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3467100" y="84582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43150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3467100" y="84582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43150"/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3467100" y="84582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43150"/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3467100" y="84582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3467100" y="84582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3467100" y="84582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3467100" y="84582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3467100" y="84582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62175"/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3467100" y="84582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71725"/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3467100" y="84582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543175"/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3467100" y="845820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209800"/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3467100" y="84582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62175"/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3467100" y="84582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476500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3467100" y="84582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62175"/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3467100" y="84582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62175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3467100" y="84582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3467100" y="84582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3467100" y="84582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3467100" y="84582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62175"/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3467100" y="84582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71725"/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3467100" y="84582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543175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3467100" y="845820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209800"/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3467100" y="84582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62175"/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3467100" y="84582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476500"/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3467100" y="84582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62175"/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3467100" y="84582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62175"/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3467100" y="84582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3467100" y="84582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3467100" y="84582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3467100" y="84582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3467100" y="84582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3467100" y="84582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3467100" y="84582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3467100" y="84582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62175"/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3467100" y="84582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71725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3467100" y="84582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543175"/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3467100" y="845820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209800"/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3467100" y="84582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62175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3467100" y="84582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476500"/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3467100" y="84582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62175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3467100" y="84582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62175"/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3467100" y="84582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3467100" y="84582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3467100" y="84582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3467100" y="84582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62175"/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3467100" y="84582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71725"/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3467100" y="84582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543175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3467100" y="845820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209800"/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3467100" y="84582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62175"/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3467100" y="84582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476500"/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3467100" y="84582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62175"/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3467100" y="84582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62175"/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3467100" y="84582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3467100" y="84582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3467100" y="84582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3467100" y="84582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3467100" y="8458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3467100" y="84582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3467100" y="84582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3467100" y="84582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3467100" y="84582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3467100" y="8458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85850"/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3467100" y="4724400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14450"/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3467100" y="4724400"/>
          <a:ext cx="76200" cy="131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23950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3467100" y="4724400"/>
          <a:ext cx="76200" cy="1123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85850"/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3467100" y="4724400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19200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3467100" y="4724400"/>
          <a:ext cx="76200" cy="121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85850"/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3467100" y="4724400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85850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3467100" y="4724400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85850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3467100" y="4724400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14450"/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3467100" y="4724400"/>
          <a:ext cx="76200" cy="131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23950"/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3467100" y="4724400"/>
          <a:ext cx="76200" cy="1123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85850"/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3467100" y="4724400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19200"/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3467100" y="4724400"/>
          <a:ext cx="76200" cy="121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85850"/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3467100" y="4724400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85850"/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3467100" y="4724400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85850"/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3467100" y="4724400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14450"/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3467100" y="4724400"/>
          <a:ext cx="76200" cy="131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23950"/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3467100" y="4724400"/>
          <a:ext cx="76200" cy="1123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85850"/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3467100" y="4724400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19200"/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3467100" y="4724400"/>
          <a:ext cx="76200" cy="121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85850"/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3467100" y="4724400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85850"/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3467100" y="4724400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85850"/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3467100" y="4724400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14450"/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3467100" y="4724400"/>
          <a:ext cx="76200" cy="131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23950"/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3467100" y="4724400"/>
          <a:ext cx="76200" cy="1123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85850"/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3467100" y="4724400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19200"/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3467100" y="4724400"/>
          <a:ext cx="76200" cy="121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85850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3467100" y="4724400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85850"/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3467100" y="4724400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76325"/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3467100" y="472440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85875"/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3467100" y="4724400"/>
          <a:ext cx="76200" cy="128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23950"/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3467100" y="4724400"/>
          <a:ext cx="76200" cy="1123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76325"/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3467100" y="472440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09675"/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3467100" y="4724400"/>
          <a:ext cx="76200" cy="120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76325"/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3467100" y="472440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76325"/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3467100" y="472440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76325"/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3467100" y="472440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85875"/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3467100" y="4724400"/>
          <a:ext cx="76200" cy="128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23950"/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3467100" y="4724400"/>
          <a:ext cx="76200" cy="1123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76325"/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3467100" y="472440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09675"/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3467100" y="4724400"/>
          <a:ext cx="76200" cy="120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76325"/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3467100" y="472440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76325"/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3467100" y="472440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76325"/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3467100" y="472440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85875"/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3467100" y="4724400"/>
          <a:ext cx="76200" cy="128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23950"/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3467100" y="4724400"/>
          <a:ext cx="76200" cy="1123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76325"/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3467100" y="472440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09675"/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3467100" y="4724400"/>
          <a:ext cx="76200" cy="120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76325"/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3467100" y="472440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76325"/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3467100" y="472440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76325"/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3467100" y="472440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85875"/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3467100" y="4724400"/>
          <a:ext cx="76200" cy="128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23950"/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3467100" y="4724400"/>
          <a:ext cx="76200" cy="1123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76325"/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3467100" y="472440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09675"/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3467100" y="4724400"/>
          <a:ext cx="76200" cy="120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76325"/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3467100" y="472440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76325"/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3467100" y="472440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71700"/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3467100" y="86582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81250"/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3467100" y="865822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209800"/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3467100" y="86582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71700"/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3467100" y="86582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3467100" y="86582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486025"/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3467100" y="8658225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71700"/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3467100" y="86582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71700"/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3467100" y="86582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3467100" y="86582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43150"/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3467100" y="86582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43150"/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3467100" y="86582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43150"/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3467100" y="86582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71700"/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3467100" y="86582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81250"/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3467100" y="865822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209800"/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3467100" y="86582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71700"/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3467100" y="86582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3467100" y="86582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486025"/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3467100" y="8658225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71700"/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3467100" y="86582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71700"/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3467100" y="86582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3467100" y="86582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43150"/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3467100" y="86582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43150"/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3467100" y="86582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43150"/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3467100" y="86582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3467100" y="86582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3467100" y="86582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3467100" y="86582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3467100" y="86582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71700"/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3467100" y="86582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81250"/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3467100" y="865822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209800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3467100" y="86582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71700"/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3467100" y="86582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3467100" y="86582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486025"/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3467100" y="8658225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71700"/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3467100" y="86582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71700"/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3467100" y="86582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3467100" y="86582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43150"/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3467100" y="86582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43150"/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3467100" y="86582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43150"/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3467100" y="86582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71700"/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3467100" y="86582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81250"/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3467100" y="865822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209800"/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3467100" y="86582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71700"/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3467100" y="86582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3467100" y="86582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486025"/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3467100" y="8658225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71700"/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3467100" y="86582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71700"/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3467100" y="86582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3467100" y="86582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43150"/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3467100" y="86582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43150"/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3467100" y="86582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43150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3467100" y="86582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3467100" y="86582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3467100" y="86582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3467100" y="86582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3467100" y="86582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62175"/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3467100" y="86582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71725"/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3467100" y="865822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209800"/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3467100" y="86582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62175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3467100" y="86582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476500"/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3467100" y="865822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62175"/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3467100" y="86582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62175"/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3467100" y="86582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3467100" y="86582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3467100" y="86582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3467100" y="86582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62175"/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3467100" y="86582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71725"/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3467100" y="865822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209800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3467100" y="86582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62175"/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3467100" y="86582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476500"/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3467100" y="865822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62175"/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3467100" y="86582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62175"/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3467100" y="86582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3467100" y="86582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3467100" y="86582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3467100" y="86582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3467100" y="86582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3467100" y="86582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3467100" y="86582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3467100" y="86582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62175"/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3467100" y="86582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71725"/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3467100" y="865822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209800"/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3467100" y="86582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62175"/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3467100" y="86582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476500"/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3467100" y="865822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62175"/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3467100" y="86582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62175"/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3467100" y="86582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3467100" y="86582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3467100" y="86582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3467100" y="86582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62175"/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3467100" y="86582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71725"/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3467100" y="865822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209800"/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3467100" y="86582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62175"/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3467100" y="86582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476500"/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3467100" y="865822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62175"/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3467100" y="86582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62175"/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3467100" y="86582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3467100" y="86582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3467100" y="86582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3467100" y="86582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3467100" y="86582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3467100" y="86582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3467100" y="86582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3467100" y="86582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3467100" y="86582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3467100" y="86582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85850"/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3467100" y="4724400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14450"/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3467100" y="4724400"/>
          <a:ext cx="76200" cy="131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23950"/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3467100" y="4724400"/>
          <a:ext cx="76200" cy="1123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85850"/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3467100" y="4724400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19200"/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3467100" y="4724400"/>
          <a:ext cx="76200" cy="121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85850"/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3467100" y="4724400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85850"/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3467100" y="4724400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85850"/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3467100" y="4724400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14450"/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3467100" y="4724400"/>
          <a:ext cx="76200" cy="131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23950"/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3467100" y="4724400"/>
          <a:ext cx="76200" cy="1123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85850"/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3467100" y="4724400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19200"/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3467100" y="4724400"/>
          <a:ext cx="76200" cy="121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85850"/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3467100" y="4724400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85850"/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3467100" y="4724400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85850"/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3467100" y="4724400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14450"/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3467100" y="4724400"/>
          <a:ext cx="76200" cy="131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23950"/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3467100" y="4724400"/>
          <a:ext cx="76200" cy="1123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85850"/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3467100" y="4724400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19200"/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3467100" y="4724400"/>
          <a:ext cx="76200" cy="121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85850"/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3467100" y="4724400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85850"/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3467100" y="4724400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965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85850"/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3467100" y="4724400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14450"/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3467100" y="4724400"/>
          <a:ext cx="76200" cy="131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23950"/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3467100" y="4724400"/>
          <a:ext cx="76200" cy="1123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85850"/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3467100" y="4724400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19200"/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3467100" y="4724400"/>
          <a:ext cx="76200" cy="121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85850"/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3467100" y="4724400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85850"/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3467100" y="4724400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007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031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039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76325"/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3467100" y="472440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85875"/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3467100" y="4724400"/>
          <a:ext cx="76200" cy="128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23950"/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3467100" y="4724400"/>
          <a:ext cx="76200" cy="1123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76325"/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3467100" y="472440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09675"/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3467100" y="4724400"/>
          <a:ext cx="76200" cy="120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76325"/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3467100" y="472440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76325"/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3467100" y="472440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76325"/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3467100" y="472440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85875"/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3467100" y="4724400"/>
          <a:ext cx="76200" cy="128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23950"/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3467100" y="4724400"/>
          <a:ext cx="76200" cy="1123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76325"/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3467100" y="472440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093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094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09675"/>
    <xdr:sp macro="" textlink="">
      <xdr:nvSpPr>
        <xdr:cNvPr id="2095" name="Text Box 1"/>
        <xdr:cNvSpPr txBox="1">
          <a:spLocks noChangeArrowheads="1"/>
        </xdr:cNvSpPr>
      </xdr:nvSpPr>
      <xdr:spPr bwMode="auto">
        <a:xfrm>
          <a:off x="3467100" y="4724400"/>
          <a:ext cx="76200" cy="120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096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097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098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099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100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101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76325"/>
    <xdr:sp macro="" textlink="">
      <xdr:nvSpPr>
        <xdr:cNvPr id="2102" name="Text Box 1"/>
        <xdr:cNvSpPr txBox="1">
          <a:spLocks noChangeArrowheads="1"/>
        </xdr:cNvSpPr>
      </xdr:nvSpPr>
      <xdr:spPr bwMode="auto">
        <a:xfrm>
          <a:off x="3467100" y="472440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76325"/>
    <xdr:sp macro="" textlink="">
      <xdr:nvSpPr>
        <xdr:cNvPr id="2103" name="Text Box 1"/>
        <xdr:cNvSpPr txBox="1">
          <a:spLocks noChangeArrowheads="1"/>
        </xdr:cNvSpPr>
      </xdr:nvSpPr>
      <xdr:spPr bwMode="auto">
        <a:xfrm>
          <a:off x="3467100" y="472440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104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105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106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107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108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109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110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111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112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113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114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115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116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117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119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121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123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124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125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127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128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129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130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131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132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133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134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135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136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137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138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139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140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141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142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143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144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145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146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147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148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149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150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151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152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153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154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155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156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157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76325"/>
    <xdr:sp macro="" textlink="">
      <xdr:nvSpPr>
        <xdr:cNvPr id="2158" name="Text Box 1"/>
        <xdr:cNvSpPr txBox="1">
          <a:spLocks noChangeArrowheads="1"/>
        </xdr:cNvSpPr>
      </xdr:nvSpPr>
      <xdr:spPr bwMode="auto">
        <a:xfrm>
          <a:off x="3467100" y="472440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159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160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85875"/>
    <xdr:sp macro="" textlink="">
      <xdr:nvSpPr>
        <xdr:cNvPr id="2161" name="Text Box 1"/>
        <xdr:cNvSpPr txBox="1">
          <a:spLocks noChangeArrowheads="1"/>
        </xdr:cNvSpPr>
      </xdr:nvSpPr>
      <xdr:spPr bwMode="auto">
        <a:xfrm>
          <a:off x="3467100" y="4724400"/>
          <a:ext cx="76200" cy="128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23950"/>
    <xdr:sp macro="" textlink="">
      <xdr:nvSpPr>
        <xdr:cNvPr id="2163" name="Text Box 1"/>
        <xdr:cNvSpPr txBox="1">
          <a:spLocks noChangeArrowheads="1"/>
        </xdr:cNvSpPr>
      </xdr:nvSpPr>
      <xdr:spPr bwMode="auto">
        <a:xfrm>
          <a:off x="3467100" y="4724400"/>
          <a:ext cx="76200" cy="1123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164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76325"/>
    <xdr:sp macro="" textlink="">
      <xdr:nvSpPr>
        <xdr:cNvPr id="2165" name="Text Box 1"/>
        <xdr:cNvSpPr txBox="1">
          <a:spLocks noChangeArrowheads="1"/>
        </xdr:cNvSpPr>
      </xdr:nvSpPr>
      <xdr:spPr bwMode="auto">
        <a:xfrm>
          <a:off x="3467100" y="472440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166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167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09675"/>
    <xdr:sp macro="" textlink="">
      <xdr:nvSpPr>
        <xdr:cNvPr id="2168" name="Text Box 1"/>
        <xdr:cNvSpPr txBox="1">
          <a:spLocks noChangeArrowheads="1"/>
        </xdr:cNvSpPr>
      </xdr:nvSpPr>
      <xdr:spPr bwMode="auto">
        <a:xfrm>
          <a:off x="3467100" y="4724400"/>
          <a:ext cx="76200" cy="120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169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170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171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172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173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174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76325"/>
    <xdr:sp macro="" textlink="">
      <xdr:nvSpPr>
        <xdr:cNvPr id="2175" name="Text Box 1"/>
        <xdr:cNvSpPr txBox="1">
          <a:spLocks noChangeArrowheads="1"/>
        </xdr:cNvSpPr>
      </xdr:nvSpPr>
      <xdr:spPr bwMode="auto">
        <a:xfrm>
          <a:off x="3467100" y="472440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76325"/>
    <xdr:sp macro="" textlink="">
      <xdr:nvSpPr>
        <xdr:cNvPr id="2176" name="Text Box 1"/>
        <xdr:cNvSpPr txBox="1">
          <a:spLocks noChangeArrowheads="1"/>
        </xdr:cNvSpPr>
      </xdr:nvSpPr>
      <xdr:spPr bwMode="auto">
        <a:xfrm>
          <a:off x="3467100" y="472440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177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178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179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180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181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182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183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184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185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186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187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188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189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190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191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192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193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194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195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196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197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198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76325"/>
    <xdr:sp macro="" textlink="">
      <xdr:nvSpPr>
        <xdr:cNvPr id="2199" name="Text Box 1"/>
        <xdr:cNvSpPr txBox="1">
          <a:spLocks noChangeArrowheads="1"/>
        </xdr:cNvSpPr>
      </xdr:nvSpPr>
      <xdr:spPr bwMode="auto">
        <a:xfrm>
          <a:off x="3467100" y="472440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200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201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85875"/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3467100" y="4724400"/>
          <a:ext cx="76200" cy="128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203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23950"/>
    <xdr:sp macro="" textlink="">
      <xdr:nvSpPr>
        <xdr:cNvPr id="2204" name="Text Box 1"/>
        <xdr:cNvSpPr txBox="1">
          <a:spLocks noChangeArrowheads="1"/>
        </xdr:cNvSpPr>
      </xdr:nvSpPr>
      <xdr:spPr bwMode="auto">
        <a:xfrm>
          <a:off x="3467100" y="4724400"/>
          <a:ext cx="76200" cy="1123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205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76325"/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3467100" y="472440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207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208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09675"/>
    <xdr:sp macro="" textlink="">
      <xdr:nvSpPr>
        <xdr:cNvPr id="2209" name="Text Box 1"/>
        <xdr:cNvSpPr txBox="1">
          <a:spLocks noChangeArrowheads="1"/>
        </xdr:cNvSpPr>
      </xdr:nvSpPr>
      <xdr:spPr bwMode="auto">
        <a:xfrm>
          <a:off x="3467100" y="4724400"/>
          <a:ext cx="76200" cy="120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210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211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212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213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215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76325"/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3467100" y="472440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76325"/>
    <xdr:sp macro="" textlink="">
      <xdr:nvSpPr>
        <xdr:cNvPr id="2217" name="Text Box 1"/>
        <xdr:cNvSpPr txBox="1">
          <a:spLocks noChangeArrowheads="1"/>
        </xdr:cNvSpPr>
      </xdr:nvSpPr>
      <xdr:spPr bwMode="auto">
        <a:xfrm>
          <a:off x="3467100" y="472440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219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220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221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223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225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226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227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228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229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230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231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232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233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234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235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236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237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019175"/>
    <xdr:sp macro="" textlink="">
      <xdr:nvSpPr>
        <xdr:cNvPr id="2238" name="Text Box 1"/>
        <xdr:cNvSpPr txBox="1">
          <a:spLocks noChangeArrowheads="1"/>
        </xdr:cNvSpPr>
      </xdr:nvSpPr>
      <xdr:spPr bwMode="auto">
        <a:xfrm>
          <a:off x="3467100" y="4724400"/>
          <a:ext cx="76200" cy="101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239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240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241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243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244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245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246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247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248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249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250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251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253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254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255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256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257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258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259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260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261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262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263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264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265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266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267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268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269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143000"/>
    <xdr:sp macro="" textlink="">
      <xdr:nvSpPr>
        <xdr:cNvPr id="2270" name="Text Box 1"/>
        <xdr:cNvSpPr txBox="1">
          <a:spLocks noChangeArrowheads="1"/>
        </xdr:cNvSpPr>
      </xdr:nvSpPr>
      <xdr:spPr bwMode="auto">
        <a:xfrm>
          <a:off x="3467100" y="472440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271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71700"/>
    <xdr:sp macro="" textlink="">
      <xdr:nvSpPr>
        <xdr:cNvPr id="2272" name="Text Box 1"/>
        <xdr:cNvSpPr txBox="1">
          <a:spLocks noChangeArrowheads="1"/>
        </xdr:cNvSpPr>
      </xdr:nvSpPr>
      <xdr:spPr bwMode="auto">
        <a:xfrm>
          <a:off x="3467100" y="90582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273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81250"/>
    <xdr:sp macro="" textlink="">
      <xdr:nvSpPr>
        <xdr:cNvPr id="2274" name="Text Box 1"/>
        <xdr:cNvSpPr txBox="1">
          <a:spLocks noChangeArrowheads="1"/>
        </xdr:cNvSpPr>
      </xdr:nvSpPr>
      <xdr:spPr bwMode="auto">
        <a:xfrm>
          <a:off x="3467100" y="905827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275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09800"/>
    <xdr:sp macro="" textlink="">
      <xdr:nvSpPr>
        <xdr:cNvPr id="2276" name="Text Box 1"/>
        <xdr:cNvSpPr txBox="1">
          <a:spLocks noChangeArrowheads="1"/>
        </xdr:cNvSpPr>
      </xdr:nvSpPr>
      <xdr:spPr bwMode="auto">
        <a:xfrm>
          <a:off x="3467100" y="905827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277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71700"/>
    <xdr:sp macro="" textlink="">
      <xdr:nvSpPr>
        <xdr:cNvPr id="2278" name="Text Box 1"/>
        <xdr:cNvSpPr txBox="1">
          <a:spLocks noChangeArrowheads="1"/>
        </xdr:cNvSpPr>
      </xdr:nvSpPr>
      <xdr:spPr bwMode="auto">
        <a:xfrm>
          <a:off x="3467100" y="90582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279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14575"/>
    <xdr:sp macro="" textlink="">
      <xdr:nvSpPr>
        <xdr:cNvPr id="2280" name="Text Box 1"/>
        <xdr:cNvSpPr txBox="1">
          <a:spLocks noChangeArrowheads="1"/>
        </xdr:cNvSpPr>
      </xdr:nvSpPr>
      <xdr:spPr bwMode="auto">
        <a:xfrm>
          <a:off x="3467100" y="90582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486025"/>
    <xdr:sp macro="" textlink="">
      <xdr:nvSpPr>
        <xdr:cNvPr id="2281" name="Text Box 1"/>
        <xdr:cNvSpPr txBox="1">
          <a:spLocks noChangeArrowheads="1"/>
        </xdr:cNvSpPr>
      </xdr:nvSpPr>
      <xdr:spPr bwMode="auto">
        <a:xfrm>
          <a:off x="3467100" y="9058275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283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287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71700"/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3467100" y="90582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71700"/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3467100" y="90582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14575"/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3467100" y="90582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43150"/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3467100" y="90582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43150"/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3467100" y="90582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43150"/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3467100" y="90582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303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305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307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309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311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71700"/>
    <xdr:sp macro="" textlink="">
      <xdr:nvSpPr>
        <xdr:cNvPr id="2312" name="Text Box 1"/>
        <xdr:cNvSpPr txBox="1">
          <a:spLocks noChangeArrowheads="1"/>
        </xdr:cNvSpPr>
      </xdr:nvSpPr>
      <xdr:spPr bwMode="auto">
        <a:xfrm>
          <a:off x="3467100" y="90582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313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81250"/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3467100" y="905827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315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09800"/>
    <xdr:sp macro="" textlink="">
      <xdr:nvSpPr>
        <xdr:cNvPr id="2316" name="Text Box 1"/>
        <xdr:cNvSpPr txBox="1">
          <a:spLocks noChangeArrowheads="1"/>
        </xdr:cNvSpPr>
      </xdr:nvSpPr>
      <xdr:spPr bwMode="auto">
        <a:xfrm>
          <a:off x="3467100" y="905827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317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71700"/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3467100" y="90582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319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14575"/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3467100" y="90582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486025"/>
    <xdr:sp macro="" textlink="">
      <xdr:nvSpPr>
        <xdr:cNvPr id="2321" name="Text Box 1"/>
        <xdr:cNvSpPr txBox="1">
          <a:spLocks noChangeArrowheads="1"/>
        </xdr:cNvSpPr>
      </xdr:nvSpPr>
      <xdr:spPr bwMode="auto">
        <a:xfrm>
          <a:off x="3467100" y="9058275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323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71700"/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3467100" y="90582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71700"/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3467100" y="90582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14575"/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3467100" y="90582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43150"/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3467100" y="90582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43150"/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3467100" y="90582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43150"/>
    <xdr:sp macro="" textlink="">
      <xdr:nvSpPr>
        <xdr:cNvPr id="2339" name="Text Box 1"/>
        <xdr:cNvSpPr txBox="1">
          <a:spLocks noChangeArrowheads="1"/>
        </xdr:cNvSpPr>
      </xdr:nvSpPr>
      <xdr:spPr bwMode="auto">
        <a:xfrm>
          <a:off x="3467100" y="90582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343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351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14575"/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3467100" y="90582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14575"/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3467100" y="90582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355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357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359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363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365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14575"/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3467100" y="90582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369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14575"/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3467100" y="90582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371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375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71700"/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3467100" y="90582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81250"/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3467100" y="905827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387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09800"/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3467100" y="905827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71700"/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3467100" y="90582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14575"/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3467100" y="90582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486025"/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3467100" y="9058275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71700"/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3467100" y="90582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71700"/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3467100" y="90582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403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14575"/>
    <xdr:sp macro="" textlink="">
      <xdr:nvSpPr>
        <xdr:cNvPr id="2408" name="Text Box 1"/>
        <xdr:cNvSpPr txBox="1">
          <a:spLocks noChangeArrowheads="1"/>
        </xdr:cNvSpPr>
      </xdr:nvSpPr>
      <xdr:spPr bwMode="auto">
        <a:xfrm>
          <a:off x="3467100" y="90582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43150"/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3467100" y="90582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43150"/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3467100" y="90582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43150"/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3467100" y="90582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413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71700"/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3467100" y="90582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81250"/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3467100" y="905827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09800"/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3467100" y="905827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71700"/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3467100" y="90582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14575"/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3467100" y="90582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486025"/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3467100" y="9058275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435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436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437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71700"/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3467100" y="90582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71700"/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3467100" y="90582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443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14575"/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3467100" y="90582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43150"/>
    <xdr:sp macro="" textlink="">
      <xdr:nvSpPr>
        <xdr:cNvPr id="2449" name="Text Box 1"/>
        <xdr:cNvSpPr txBox="1">
          <a:spLocks noChangeArrowheads="1"/>
        </xdr:cNvSpPr>
      </xdr:nvSpPr>
      <xdr:spPr bwMode="auto">
        <a:xfrm>
          <a:off x="3467100" y="90582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43150"/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3467100" y="90582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43150"/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3467100" y="90582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453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457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459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463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14575"/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3467100" y="90582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14575"/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3467100" y="90582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479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14575"/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3467100" y="90582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14575"/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3467100" y="90582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485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487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62175"/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3467100" y="90582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71725"/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3467100" y="905827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09800"/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3467100" y="905827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62175"/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3467100" y="90582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476500"/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3467100" y="90582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62175"/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3467100" y="90582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62175"/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3467100" y="90582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14575"/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3467100" y="90582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14575"/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3467100" y="90582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14575"/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3467100" y="90582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531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62175"/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3467100" y="90582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71725"/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3467100" y="905827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09800"/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3467100" y="905827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62175"/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3467100" y="90582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476500"/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3467100" y="90582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551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62175"/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3467100" y="90582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62175"/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3467100" y="90582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555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14575"/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3467100" y="90582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14575"/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3467100" y="90582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14575"/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3467100" y="90582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571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14575"/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3467100" y="90582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14575"/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3467100" y="90582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579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581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583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585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587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589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591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14575"/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3467100" y="90582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593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14575"/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3467100" y="90582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62175"/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3467100" y="90582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71725"/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3467100" y="905827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09800"/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3467100" y="905827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62175"/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3467100" y="90582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476500"/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3467100" y="90582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619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621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62175"/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3467100" y="90582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62175"/>
    <xdr:sp macro="" textlink="">
      <xdr:nvSpPr>
        <xdr:cNvPr id="2625" name="Text Box 1"/>
        <xdr:cNvSpPr txBox="1">
          <a:spLocks noChangeArrowheads="1"/>
        </xdr:cNvSpPr>
      </xdr:nvSpPr>
      <xdr:spPr bwMode="auto">
        <a:xfrm>
          <a:off x="3467100" y="90582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627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629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14575"/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3467100" y="90582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14575"/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3467100" y="90582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14575"/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3467100" y="90582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647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62175"/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3467100" y="90582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649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71725"/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3467100" y="905827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09800"/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3467100" y="905827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62175"/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3467100" y="90582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476500"/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3467100" y="90582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62175"/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3467100" y="90582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62175"/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3467100" y="90582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14575"/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3467100" y="90582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14575"/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3467100" y="90582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14575"/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3467100" y="90582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05025"/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3467100" y="90582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14575"/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3467100" y="90582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14575"/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3467100" y="90582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693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14575"/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3467100" y="90582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14575"/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3467100" y="90582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709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710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712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713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715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05050"/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3467100" y="90582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719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720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95400"/>
    <xdr:sp macro="" textlink="">
      <xdr:nvSpPr>
        <xdr:cNvPr id="2723" name="Text Box 1"/>
        <xdr:cNvSpPr txBox="1">
          <a:spLocks noChangeArrowheads="1"/>
        </xdr:cNvSpPr>
      </xdr:nvSpPr>
      <xdr:spPr bwMode="auto">
        <a:xfrm>
          <a:off x="3467100" y="5048250"/>
          <a:ext cx="76200" cy="129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52500"/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3467100" y="5048250"/>
          <a:ext cx="76200" cy="95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2729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19200"/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3467100" y="5048250"/>
          <a:ext cx="76200" cy="121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759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763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95400"/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3467100" y="5048250"/>
          <a:ext cx="76200" cy="129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52500"/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3467100" y="5048250"/>
          <a:ext cx="76200" cy="95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767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769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19200"/>
    <xdr:sp macro="" textlink="">
      <xdr:nvSpPr>
        <xdr:cNvPr id="2771" name="Text Box 1"/>
        <xdr:cNvSpPr txBox="1">
          <a:spLocks noChangeArrowheads="1"/>
        </xdr:cNvSpPr>
      </xdr:nvSpPr>
      <xdr:spPr bwMode="auto">
        <a:xfrm>
          <a:off x="3467100" y="5048250"/>
          <a:ext cx="76200" cy="121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773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777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779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781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783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785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787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789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791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793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795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797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799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800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801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807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811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815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819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823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825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827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831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833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835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95400"/>
    <xdr:sp macro="" textlink="">
      <xdr:nvSpPr>
        <xdr:cNvPr id="2837" name="Text Box 1"/>
        <xdr:cNvSpPr txBox="1">
          <a:spLocks noChangeArrowheads="1"/>
        </xdr:cNvSpPr>
      </xdr:nvSpPr>
      <xdr:spPr bwMode="auto">
        <a:xfrm>
          <a:off x="3467100" y="5048250"/>
          <a:ext cx="76200" cy="129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52500"/>
    <xdr:sp macro="" textlink="">
      <xdr:nvSpPr>
        <xdr:cNvPr id="2839" name="Text Box 1"/>
        <xdr:cNvSpPr txBox="1">
          <a:spLocks noChangeArrowheads="1"/>
        </xdr:cNvSpPr>
      </xdr:nvSpPr>
      <xdr:spPr bwMode="auto">
        <a:xfrm>
          <a:off x="3467100" y="5048250"/>
          <a:ext cx="76200" cy="95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841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2843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19200"/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3467100" y="5048250"/>
          <a:ext cx="76200" cy="121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845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847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849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851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853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855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2859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863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867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871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873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875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95400"/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3467100" y="5048250"/>
          <a:ext cx="76200" cy="129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52500"/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3467100" y="5048250"/>
          <a:ext cx="76200" cy="95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19200"/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3467100" y="5048250"/>
          <a:ext cx="76200" cy="121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899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915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919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923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927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931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935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942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943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945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947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33450"/>
    <xdr:sp macro="" textlink="">
      <xdr:nvSpPr>
        <xdr:cNvPr id="2948" name="Text Box 1"/>
        <xdr:cNvSpPr txBox="1">
          <a:spLocks noChangeArrowheads="1"/>
        </xdr:cNvSpPr>
      </xdr:nvSpPr>
      <xdr:spPr bwMode="auto">
        <a:xfrm>
          <a:off x="3467100" y="5048250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949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85875"/>
    <xdr:sp macro="" textlink="">
      <xdr:nvSpPr>
        <xdr:cNvPr id="2951" name="Text Box 1"/>
        <xdr:cNvSpPr txBox="1">
          <a:spLocks noChangeArrowheads="1"/>
        </xdr:cNvSpPr>
      </xdr:nvSpPr>
      <xdr:spPr bwMode="auto">
        <a:xfrm>
          <a:off x="3467100" y="5048250"/>
          <a:ext cx="76200" cy="128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952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52500"/>
    <xdr:sp macro="" textlink="">
      <xdr:nvSpPr>
        <xdr:cNvPr id="2953" name="Text Box 1"/>
        <xdr:cNvSpPr txBox="1">
          <a:spLocks noChangeArrowheads="1"/>
        </xdr:cNvSpPr>
      </xdr:nvSpPr>
      <xdr:spPr bwMode="auto">
        <a:xfrm>
          <a:off x="3467100" y="5048250"/>
          <a:ext cx="76200" cy="95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954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33450"/>
    <xdr:sp macro="" textlink="">
      <xdr:nvSpPr>
        <xdr:cNvPr id="2955" name="Text Box 1"/>
        <xdr:cNvSpPr txBox="1">
          <a:spLocks noChangeArrowheads="1"/>
        </xdr:cNvSpPr>
      </xdr:nvSpPr>
      <xdr:spPr bwMode="auto">
        <a:xfrm>
          <a:off x="3467100" y="5048250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957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09675"/>
    <xdr:sp macro="" textlink="">
      <xdr:nvSpPr>
        <xdr:cNvPr id="2958" name="Text Box 1"/>
        <xdr:cNvSpPr txBox="1">
          <a:spLocks noChangeArrowheads="1"/>
        </xdr:cNvSpPr>
      </xdr:nvSpPr>
      <xdr:spPr bwMode="auto">
        <a:xfrm>
          <a:off x="3467100" y="5048250"/>
          <a:ext cx="76200" cy="120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959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960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961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963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33450"/>
    <xdr:sp macro="" textlink="">
      <xdr:nvSpPr>
        <xdr:cNvPr id="2965" name="Text Box 1"/>
        <xdr:cNvSpPr txBox="1">
          <a:spLocks noChangeArrowheads="1"/>
        </xdr:cNvSpPr>
      </xdr:nvSpPr>
      <xdr:spPr bwMode="auto">
        <a:xfrm>
          <a:off x="3467100" y="5048250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33450"/>
    <xdr:sp macro="" textlink="">
      <xdr:nvSpPr>
        <xdr:cNvPr id="2966" name="Text Box 1"/>
        <xdr:cNvSpPr txBox="1">
          <a:spLocks noChangeArrowheads="1"/>
        </xdr:cNvSpPr>
      </xdr:nvSpPr>
      <xdr:spPr bwMode="auto">
        <a:xfrm>
          <a:off x="3467100" y="5048250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967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969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970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971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973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2975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2976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33450"/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3467100" y="5048250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85875"/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3467100" y="5048250"/>
          <a:ext cx="76200" cy="128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52500"/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3467100" y="5048250"/>
          <a:ext cx="76200" cy="95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33450"/>
    <xdr:sp macro="" textlink="">
      <xdr:nvSpPr>
        <xdr:cNvPr id="2996" name="Text Box 1"/>
        <xdr:cNvSpPr txBox="1">
          <a:spLocks noChangeArrowheads="1"/>
        </xdr:cNvSpPr>
      </xdr:nvSpPr>
      <xdr:spPr bwMode="auto">
        <a:xfrm>
          <a:off x="3467100" y="5048250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09675"/>
    <xdr:sp macro="" textlink="">
      <xdr:nvSpPr>
        <xdr:cNvPr id="2999" name="Text Box 1"/>
        <xdr:cNvSpPr txBox="1">
          <a:spLocks noChangeArrowheads="1"/>
        </xdr:cNvSpPr>
      </xdr:nvSpPr>
      <xdr:spPr bwMode="auto">
        <a:xfrm>
          <a:off x="3467100" y="5048250"/>
          <a:ext cx="76200" cy="120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33450"/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3467100" y="5048250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33450"/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3467100" y="5048250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013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3015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3016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019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023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025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027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029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031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033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035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037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039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041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043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047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049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051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053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059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33450"/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3467100" y="5048250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85875"/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3467100" y="5048250"/>
          <a:ext cx="76200" cy="128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52500"/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3467100" y="5048250"/>
          <a:ext cx="76200" cy="95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33450"/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3467100" y="5048250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09675"/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3467100" y="5048250"/>
          <a:ext cx="76200" cy="120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075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33450"/>
    <xdr:sp macro="" textlink="">
      <xdr:nvSpPr>
        <xdr:cNvPr id="3079" name="Text Box 1"/>
        <xdr:cNvSpPr txBox="1">
          <a:spLocks noChangeArrowheads="1"/>
        </xdr:cNvSpPr>
      </xdr:nvSpPr>
      <xdr:spPr bwMode="auto">
        <a:xfrm>
          <a:off x="3467100" y="5048250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33450"/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3467100" y="5048250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083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087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3089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091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095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097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099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101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33450"/>
    <xdr:sp macro="" textlink="">
      <xdr:nvSpPr>
        <xdr:cNvPr id="3103" name="Text Box 1"/>
        <xdr:cNvSpPr txBox="1">
          <a:spLocks noChangeArrowheads="1"/>
        </xdr:cNvSpPr>
      </xdr:nvSpPr>
      <xdr:spPr bwMode="auto">
        <a:xfrm>
          <a:off x="3467100" y="5048250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105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85875"/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3467100" y="5048250"/>
          <a:ext cx="76200" cy="128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107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52500"/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3467100" y="5048250"/>
          <a:ext cx="76200" cy="95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109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33450"/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3467100" y="5048250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111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09675"/>
    <xdr:sp macro="" textlink="">
      <xdr:nvSpPr>
        <xdr:cNvPr id="3113" name="Text Box 1"/>
        <xdr:cNvSpPr txBox="1">
          <a:spLocks noChangeArrowheads="1"/>
        </xdr:cNvSpPr>
      </xdr:nvSpPr>
      <xdr:spPr bwMode="auto">
        <a:xfrm>
          <a:off x="3467100" y="5048250"/>
          <a:ext cx="76200" cy="120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115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33450"/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3467100" y="5048250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33450"/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3467100" y="5048250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714625"/>
    <xdr:sp macro="" textlink="">
      <xdr:nvSpPr>
        <xdr:cNvPr id="3175" name="Text Box 1"/>
        <xdr:cNvSpPr txBox="1">
          <a:spLocks noChangeArrowheads="1"/>
        </xdr:cNvSpPr>
      </xdr:nvSpPr>
      <xdr:spPr bwMode="auto">
        <a:xfrm>
          <a:off x="3467100" y="12306300"/>
          <a:ext cx="76200" cy="2714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71700"/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3467100" y="12306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177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81250"/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3467100" y="1230630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209800"/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3467100" y="12306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181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71700"/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3467100" y="12306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183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486025"/>
    <xdr:sp macro="" textlink="">
      <xdr:nvSpPr>
        <xdr:cNvPr id="3185" name="Text Box 1"/>
        <xdr:cNvSpPr txBox="1">
          <a:spLocks noChangeArrowheads="1"/>
        </xdr:cNvSpPr>
      </xdr:nvSpPr>
      <xdr:spPr bwMode="auto">
        <a:xfrm>
          <a:off x="3467100" y="1230630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187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189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191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71700"/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3467100" y="12306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71700"/>
    <xdr:sp macro="" textlink="">
      <xdr:nvSpPr>
        <xdr:cNvPr id="3193" name="Text Box 1"/>
        <xdr:cNvSpPr txBox="1">
          <a:spLocks noChangeArrowheads="1"/>
        </xdr:cNvSpPr>
      </xdr:nvSpPr>
      <xdr:spPr bwMode="auto">
        <a:xfrm>
          <a:off x="3467100" y="12306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195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197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199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43150"/>
    <xdr:sp macro="" textlink="">
      <xdr:nvSpPr>
        <xdr:cNvPr id="3201" name="Text Box 1"/>
        <xdr:cNvSpPr txBox="1">
          <a:spLocks noChangeArrowheads="1"/>
        </xdr:cNvSpPr>
      </xdr:nvSpPr>
      <xdr:spPr bwMode="auto">
        <a:xfrm>
          <a:off x="3467100" y="12306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43150"/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3467100" y="12306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43150"/>
    <xdr:sp macro="" textlink="">
      <xdr:nvSpPr>
        <xdr:cNvPr id="3203" name="Text Box 1"/>
        <xdr:cNvSpPr txBox="1">
          <a:spLocks noChangeArrowheads="1"/>
        </xdr:cNvSpPr>
      </xdr:nvSpPr>
      <xdr:spPr bwMode="auto">
        <a:xfrm>
          <a:off x="3467100" y="12306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205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207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208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209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211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212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213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215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71700"/>
    <xdr:sp macro="" textlink="">
      <xdr:nvSpPr>
        <xdr:cNvPr id="3216" name="Text Box 1"/>
        <xdr:cNvSpPr txBox="1">
          <a:spLocks noChangeArrowheads="1"/>
        </xdr:cNvSpPr>
      </xdr:nvSpPr>
      <xdr:spPr bwMode="auto">
        <a:xfrm>
          <a:off x="3467100" y="12306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217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81250"/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3467100" y="1230630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219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209800"/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3467100" y="12306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221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71700"/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3467100" y="12306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223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486025"/>
    <xdr:sp macro="" textlink="">
      <xdr:nvSpPr>
        <xdr:cNvPr id="3225" name="Text Box 1"/>
        <xdr:cNvSpPr txBox="1">
          <a:spLocks noChangeArrowheads="1"/>
        </xdr:cNvSpPr>
      </xdr:nvSpPr>
      <xdr:spPr bwMode="auto">
        <a:xfrm>
          <a:off x="3467100" y="1230630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227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229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231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71700"/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3467100" y="12306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71700"/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3467100" y="12306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235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43150"/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3467100" y="12306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43150"/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3467100" y="12306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43150"/>
    <xdr:sp macro="" textlink="">
      <xdr:nvSpPr>
        <xdr:cNvPr id="3243" name="Text Box 1"/>
        <xdr:cNvSpPr txBox="1">
          <a:spLocks noChangeArrowheads="1"/>
        </xdr:cNvSpPr>
      </xdr:nvSpPr>
      <xdr:spPr bwMode="auto">
        <a:xfrm>
          <a:off x="3467100" y="12306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245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247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249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253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255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257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259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263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265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267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269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271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273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275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277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279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281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71700"/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3467100" y="12306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81250"/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3467100" y="1230630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291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209800"/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3467100" y="12306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293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71700"/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3467100" y="12306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295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486025"/>
    <xdr:sp macro="" textlink="">
      <xdr:nvSpPr>
        <xdr:cNvPr id="3297" name="Text Box 1"/>
        <xdr:cNvSpPr txBox="1">
          <a:spLocks noChangeArrowheads="1"/>
        </xdr:cNvSpPr>
      </xdr:nvSpPr>
      <xdr:spPr bwMode="auto">
        <a:xfrm>
          <a:off x="3467100" y="1230630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301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303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71700"/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3467100" y="12306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71700"/>
    <xdr:sp macro="" textlink="">
      <xdr:nvSpPr>
        <xdr:cNvPr id="3305" name="Text Box 1"/>
        <xdr:cNvSpPr txBox="1">
          <a:spLocks noChangeArrowheads="1"/>
        </xdr:cNvSpPr>
      </xdr:nvSpPr>
      <xdr:spPr bwMode="auto">
        <a:xfrm>
          <a:off x="3467100" y="12306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307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309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43150"/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3467100" y="12306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43150"/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3467100" y="12306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43150"/>
    <xdr:sp macro="" textlink="">
      <xdr:nvSpPr>
        <xdr:cNvPr id="3315" name="Text Box 1"/>
        <xdr:cNvSpPr txBox="1">
          <a:spLocks noChangeArrowheads="1"/>
        </xdr:cNvSpPr>
      </xdr:nvSpPr>
      <xdr:spPr bwMode="auto">
        <a:xfrm>
          <a:off x="3467100" y="12306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319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320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321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323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324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325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327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71700"/>
    <xdr:sp macro="" textlink="">
      <xdr:nvSpPr>
        <xdr:cNvPr id="3328" name="Text Box 1"/>
        <xdr:cNvSpPr txBox="1">
          <a:spLocks noChangeArrowheads="1"/>
        </xdr:cNvSpPr>
      </xdr:nvSpPr>
      <xdr:spPr bwMode="auto">
        <a:xfrm>
          <a:off x="3467100" y="12306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329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81250"/>
    <xdr:sp macro="" textlink="">
      <xdr:nvSpPr>
        <xdr:cNvPr id="3330" name="Text Box 1"/>
        <xdr:cNvSpPr txBox="1">
          <a:spLocks noChangeArrowheads="1"/>
        </xdr:cNvSpPr>
      </xdr:nvSpPr>
      <xdr:spPr bwMode="auto">
        <a:xfrm>
          <a:off x="3467100" y="1230630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331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209800"/>
    <xdr:sp macro="" textlink="">
      <xdr:nvSpPr>
        <xdr:cNvPr id="3332" name="Text Box 1"/>
        <xdr:cNvSpPr txBox="1">
          <a:spLocks noChangeArrowheads="1"/>
        </xdr:cNvSpPr>
      </xdr:nvSpPr>
      <xdr:spPr bwMode="auto">
        <a:xfrm>
          <a:off x="3467100" y="12306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333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71700"/>
    <xdr:sp macro="" textlink="">
      <xdr:nvSpPr>
        <xdr:cNvPr id="3334" name="Text Box 1"/>
        <xdr:cNvSpPr txBox="1">
          <a:spLocks noChangeArrowheads="1"/>
        </xdr:cNvSpPr>
      </xdr:nvSpPr>
      <xdr:spPr bwMode="auto">
        <a:xfrm>
          <a:off x="3467100" y="12306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335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3336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486025"/>
    <xdr:sp macro="" textlink="">
      <xdr:nvSpPr>
        <xdr:cNvPr id="3337" name="Text Box 1"/>
        <xdr:cNvSpPr txBox="1">
          <a:spLocks noChangeArrowheads="1"/>
        </xdr:cNvSpPr>
      </xdr:nvSpPr>
      <xdr:spPr bwMode="auto">
        <a:xfrm>
          <a:off x="3467100" y="1230630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338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339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340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341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342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343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71700"/>
    <xdr:sp macro="" textlink="">
      <xdr:nvSpPr>
        <xdr:cNvPr id="3344" name="Text Box 1"/>
        <xdr:cNvSpPr txBox="1">
          <a:spLocks noChangeArrowheads="1"/>
        </xdr:cNvSpPr>
      </xdr:nvSpPr>
      <xdr:spPr bwMode="auto">
        <a:xfrm>
          <a:off x="3467100" y="12306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71700"/>
    <xdr:sp macro="" textlink="">
      <xdr:nvSpPr>
        <xdr:cNvPr id="3345" name="Text Box 1"/>
        <xdr:cNvSpPr txBox="1">
          <a:spLocks noChangeArrowheads="1"/>
        </xdr:cNvSpPr>
      </xdr:nvSpPr>
      <xdr:spPr bwMode="auto">
        <a:xfrm>
          <a:off x="3467100" y="12306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346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347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348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349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350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351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3352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43150"/>
    <xdr:sp macro="" textlink="">
      <xdr:nvSpPr>
        <xdr:cNvPr id="3353" name="Text Box 1"/>
        <xdr:cNvSpPr txBox="1">
          <a:spLocks noChangeArrowheads="1"/>
        </xdr:cNvSpPr>
      </xdr:nvSpPr>
      <xdr:spPr bwMode="auto">
        <a:xfrm>
          <a:off x="3467100" y="12306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43150"/>
    <xdr:sp macro="" textlink="">
      <xdr:nvSpPr>
        <xdr:cNvPr id="3354" name="Text Box 1"/>
        <xdr:cNvSpPr txBox="1">
          <a:spLocks noChangeArrowheads="1"/>
        </xdr:cNvSpPr>
      </xdr:nvSpPr>
      <xdr:spPr bwMode="auto">
        <a:xfrm>
          <a:off x="3467100" y="12306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43150"/>
    <xdr:sp macro="" textlink="">
      <xdr:nvSpPr>
        <xdr:cNvPr id="3355" name="Text Box 1"/>
        <xdr:cNvSpPr txBox="1">
          <a:spLocks noChangeArrowheads="1"/>
        </xdr:cNvSpPr>
      </xdr:nvSpPr>
      <xdr:spPr bwMode="auto">
        <a:xfrm>
          <a:off x="3467100" y="12306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356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357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358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359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360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361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362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363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364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365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366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367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3368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369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3370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371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372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373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374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375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376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377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378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379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380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381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382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383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3384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385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3386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387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388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389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390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391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392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393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394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395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396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397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398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399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62175"/>
    <xdr:sp macro="" textlink="">
      <xdr:nvSpPr>
        <xdr:cNvPr id="3400" name="Text Box 1"/>
        <xdr:cNvSpPr txBox="1">
          <a:spLocks noChangeArrowheads="1"/>
        </xdr:cNvSpPr>
      </xdr:nvSpPr>
      <xdr:spPr bwMode="auto">
        <a:xfrm>
          <a:off x="3467100" y="12306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401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71725"/>
    <xdr:sp macro="" textlink="">
      <xdr:nvSpPr>
        <xdr:cNvPr id="3402" name="Text Box 1"/>
        <xdr:cNvSpPr txBox="1">
          <a:spLocks noChangeArrowheads="1"/>
        </xdr:cNvSpPr>
      </xdr:nvSpPr>
      <xdr:spPr bwMode="auto">
        <a:xfrm>
          <a:off x="3467100" y="123063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403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209800"/>
    <xdr:sp macro="" textlink="">
      <xdr:nvSpPr>
        <xdr:cNvPr id="3404" name="Text Box 1"/>
        <xdr:cNvSpPr txBox="1">
          <a:spLocks noChangeArrowheads="1"/>
        </xdr:cNvSpPr>
      </xdr:nvSpPr>
      <xdr:spPr bwMode="auto">
        <a:xfrm>
          <a:off x="3467100" y="12306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405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62175"/>
    <xdr:sp macro="" textlink="">
      <xdr:nvSpPr>
        <xdr:cNvPr id="3406" name="Text Box 1"/>
        <xdr:cNvSpPr txBox="1">
          <a:spLocks noChangeArrowheads="1"/>
        </xdr:cNvSpPr>
      </xdr:nvSpPr>
      <xdr:spPr bwMode="auto">
        <a:xfrm>
          <a:off x="3467100" y="12306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407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408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476500"/>
    <xdr:sp macro="" textlink="">
      <xdr:nvSpPr>
        <xdr:cNvPr id="3409" name="Text Box 1"/>
        <xdr:cNvSpPr txBox="1">
          <a:spLocks noChangeArrowheads="1"/>
        </xdr:cNvSpPr>
      </xdr:nvSpPr>
      <xdr:spPr bwMode="auto">
        <a:xfrm>
          <a:off x="3467100" y="123063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410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411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412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413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414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415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62175"/>
    <xdr:sp macro="" textlink="">
      <xdr:nvSpPr>
        <xdr:cNvPr id="3416" name="Text Box 1"/>
        <xdr:cNvSpPr txBox="1">
          <a:spLocks noChangeArrowheads="1"/>
        </xdr:cNvSpPr>
      </xdr:nvSpPr>
      <xdr:spPr bwMode="auto">
        <a:xfrm>
          <a:off x="3467100" y="12306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62175"/>
    <xdr:sp macro="" textlink="">
      <xdr:nvSpPr>
        <xdr:cNvPr id="3417" name="Text Box 1"/>
        <xdr:cNvSpPr txBox="1">
          <a:spLocks noChangeArrowheads="1"/>
        </xdr:cNvSpPr>
      </xdr:nvSpPr>
      <xdr:spPr bwMode="auto">
        <a:xfrm>
          <a:off x="3467100" y="12306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418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419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420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421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422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423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424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3425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3426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3427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428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429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430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431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432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433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434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435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436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437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438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439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62175"/>
    <xdr:sp macro="" textlink="">
      <xdr:nvSpPr>
        <xdr:cNvPr id="3440" name="Text Box 1"/>
        <xdr:cNvSpPr txBox="1">
          <a:spLocks noChangeArrowheads="1"/>
        </xdr:cNvSpPr>
      </xdr:nvSpPr>
      <xdr:spPr bwMode="auto">
        <a:xfrm>
          <a:off x="3467100" y="12306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441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71725"/>
    <xdr:sp macro="" textlink="">
      <xdr:nvSpPr>
        <xdr:cNvPr id="3442" name="Text Box 1"/>
        <xdr:cNvSpPr txBox="1">
          <a:spLocks noChangeArrowheads="1"/>
        </xdr:cNvSpPr>
      </xdr:nvSpPr>
      <xdr:spPr bwMode="auto">
        <a:xfrm>
          <a:off x="3467100" y="123063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443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209800"/>
    <xdr:sp macro="" textlink="">
      <xdr:nvSpPr>
        <xdr:cNvPr id="3444" name="Text Box 1"/>
        <xdr:cNvSpPr txBox="1">
          <a:spLocks noChangeArrowheads="1"/>
        </xdr:cNvSpPr>
      </xdr:nvSpPr>
      <xdr:spPr bwMode="auto">
        <a:xfrm>
          <a:off x="3467100" y="12306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445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62175"/>
    <xdr:sp macro="" textlink="">
      <xdr:nvSpPr>
        <xdr:cNvPr id="3446" name="Text Box 1"/>
        <xdr:cNvSpPr txBox="1">
          <a:spLocks noChangeArrowheads="1"/>
        </xdr:cNvSpPr>
      </xdr:nvSpPr>
      <xdr:spPr bwMode="auto">
        <a:xfrm>
          <a:off x="3467100" y="12306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447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448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476500"/>
    <xdr:sp macro="" textlink="">
      <xdr:nvSpPr>
        <xdr:cNvPr id="3449" name="Text Box 1"/>
        <xdr:cNvSpPr txBox="1">
          <a:spLocks noChangeArrowheads="1"/>
        </xdr:cNvSpPr>
      </xdr:nvSpPr>
      <xdr:spPr bwMode="auto">
        <a:xfrm>
          <a:off x="3467100" y="123063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450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451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452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453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454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455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62175"/>
    <xdr:sp macro="" textlink="">
      <xdr:nvSpPr>
        <xdr:cNvPr id="3456" name="Text Box 1"/>
        <xdr:cNvSpPr txBox="1">
          <a:spLocks noChangeArrowheads="1"/>
        </xdr:cNvSpPr>
      </xdr:nvSpPr>
      <xdr:spPr bwMode="auto">
        <a:xfrm>
          <a:off x="3467100" y="12306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62175"/>
    <xdr:sp macro="" textlink="">
      <xdr:nvSpPr>
        <xdr:cNvPr id="3457" name="Text Box 1"/>
        <xdr:cNvSpPr txBox="1">
          <a:spLocks noChangeArrowheads="1"/>
        </xdr:cNvSpPr>
      </xdr:nvSpPr>
      <xdr:spPr bwMode="auto">
        <a:xfrm>
          <a:off x="3467100" y="12306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458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459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460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461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462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463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464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3465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3466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3467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468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469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470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471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472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473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474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475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476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477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478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479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3480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481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3482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483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484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485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486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487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488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489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490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491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492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493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494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495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3496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497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3498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499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500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501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502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503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504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505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506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507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508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509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510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511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62175"/>
    <xdr:sp macro="" textlink="">
      <xdr:nvSpPr>
        <xdr:cNvPr id="3512" name="Text Box 1"/>
        <xdr:cNvSpPr txBox="1">
          <a:spLocks noChangeArrowheads="1"/>
        </xdr:cNvSpPr>
      </xdr:nvSpPr>
      <xdr:spPr bwMode="auto">
        <a:xfrm>
          <a:off x="3467100" y="12306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513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71725"/>
    <xdr:sp macro="" textlink="">
      <xdr:nvSpPr>
        <xdr:cNvPr id="3514" name="Text Box 1"/>
        <xdr:cNvSpPr txBox="1">
          <a:spLocks noChangeArrowheads="1"/>
        </xdr:cNvSpPr>
      </xdr:nvSpPr>
      <xdr:spPr bwMode="auto">
        <a:xfrm>
          <a:off x="3467100" y="123063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515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209800"/>
    <xdr:sp macro="" textlink="">
      <xdr:nvSpPr>
        <xdr:cNvPr id="3516" name="Text Box 1"/>
        <xdr:cNvSpPr txBox="1">
          <a:spLocks noChangeArrowheads="1"/>
        </xdr:cNvSpPr>
      </xdr:nvSpPr>
      <xdr:spPr bwMode="auto">
        <a:xfrm>
          <a:off x="3467100" y="12306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517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62175"/>
    <xdr:sp macro="" textlink="">
      <xdr:nvSpPr>
        <xdr:cNvPr id="3518" name="Text Box 1"/>
        <xdr:cNvSpPr txBox="1">
          <a:spLocks noChangeArrowheads="1"/>
        </xdr:cNvSpPr>
      </xdr:nvSpPr>
      <xdr:spPr bwMode="auto">
        <a:xfrm>
          <a:off x="3467100" y="12306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519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520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476500"/>
    <xdr:sp macro="" textlink="">
      <xdr:nvSpPr>
        <xdr:cNvPr id="3521" name="Text Box 1"/>
        <xdr:cNvSpPr txBox="1">
          <a:spLocks noChangeArrowheads="1"/>
        </xdr:cNvSpPr>
      </xdr:nvSpPr>
      <xdr:spPr bwMode="auto">
        <a:xfrm>
          <a:off x="3467100" y="123063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522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523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524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525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526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527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62175"/>
    <xdr:sp macro="" textlink="">
      <xdr:nvSpPr>
        <xdr:cNvPr id="3528" name="Text Box 1"/>
        <xdr:cNvSpPr txBox="1">
          <a:spLocks noChangeArrowheads="1"/>
        </xdr:cNvSpPr>
      </xdr:nvSpPr>
      <xdr:spPr bwMode="auto">
        <a:xfrm>
          <a:off x="3467100" y="12306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62175"/>
    <xdr:sp macro="" textlink="">
      <xdr:nvSpPr>
        <xdr:cNvPr id="3529" name="Text Box 1"/>
        <xdr:cNvSpPr txBox="1">
          <a:spLocks noChangeArrowheads="1"/>
        </xdr:cNvSpPr>
      </xdr:nvSpPr>
      <xdr:spPr bwMode="auto">
        <a:xfrm>
          <a:off x="3467100" y="12306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530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531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532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533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534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535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536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3537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3538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3539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540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541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542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543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544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545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546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547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548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549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550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551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62175"/>
    <xdr:sp macro="" textlink="">
      <xdr:nvSpPr>
        <xdr:cNvPr id="3552" name="Text Box 1"/>
        <xdr:cNvSpPr txBox="1">
          <a:spLocks noChangeArrowheads="1"/>
        </xdr:cNvSpPr>
      </xdr:nvSpPr>
      <xdr:spPr bwMode="auto">
        <a:xfrm>
          <a:off x="3467100" y="12306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553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71725"/>
    <xdr:sp macro="" textlink="">
      <xdr:nvSpPr>
        <xdr:cNvPr id="3554" name="Text Box 1"/>
        <xdr:cNvSpPr txBox="1">
          <a:spLocks noChangeArrowheads="1"/>
        </xdr:cNvSpPr>
      </xdr:nvSpPr>
      <xdr:spPr bwMode="auto">
        <a:xfrm>
          <a:off x="3467100" y="123063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555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209800"/>
    <xdr:sp macro="" textlink="">
      <xdr:nvSpPr>
        <xdr:cNvPr id="3556" name="Text Box 1"/>
        <xdr:cNvSpPr txBox="1">
          <a:spLocks noChangeArrowheads="1"/>
        </xdr:cNvSpPr>
      </xdr:nvSpPr>
      <xdr:spPr bwMode="auto">
        <a:xfrm>
          <a:off x="3467100" y="12306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557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62175"/>
    <xdr:sp macro="" textlink="">
      <xdr:nvSpPr>
        <xdr:cNvPr id="3558" name="Text Box 1"/>
        <xdr:cNvSpPr txBox="1">
          <a:spLocks noChangeArrowheads="1"/>
        </xdr:cNvSpPr>
      </xdr:nvSpPr>
      <xdr:spPr bwMode="auto">
        <a:xfrm>
          <a:off x="3467100" y="12306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559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560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476500"/>
    <xdr:sp macro="" textlink="">
      <xdr:nvSpPr>
        <xdr:cNvPr id="3561" name="Text Box 1"/>
        <xdr:cNvSpPr txBox="1">
          <a:spLocks noChangeArrowheads="1"/>
        </xdr:cNvSpPr>
      </xdr:nvSpPr>
      <xdr:spPr bwMode="auto">
        <a:xfrm>
          <a:off x="3467100" y="123063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562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563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564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565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566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567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62175"/>
    <xdr:sp macro="" textlink="">
      <xdr:nvSpPr>
        <xdr:cNvPr id="3568" name="Text Box 1"/>
        <xdr:cNvSpPr txBox="1">
          <a:spLocks noChangeArrowheads="1"/>
        </xdr:cNvSpPr>
      </xdr:nvSpPr>
      <xdr:spPr bwMode="auto">
        <a:xfrm>
          <a:off x="3467100" y="12306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62175"/>
    <xdr:sp macro="" textlink="">
      <xdr:nvSpPr>
        <xdr:cNvPr id="3569" name="Text Box 1"/>
        <xdr:cNvSpPr txBox="1">
          <a:spLocks noChangeArrowheads="1"/>
        </xdr:cNvSpPr>
      </xdr:nvSpPr>
      <xdr:spPr bwMode="auto">
        <a:xfrm>
          <a:off x="3467100" y="12306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570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571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572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573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574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575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576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3577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3578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3579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580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581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582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583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584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585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586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587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588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589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3590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591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3592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593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3594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595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596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597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598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599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600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601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602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603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604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605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606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607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3608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609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3610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611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612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613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614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615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616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617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618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619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620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621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3622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623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624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625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626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95400"/>
    <xdr:sp macro="" textlink="">
      <xdr:nvSpPr>
        <xdr:cNvPr id="3627" name="Text Box 1"/>
        <xdr:cNvSpPr txBox="1">
          <a:spLocks noChangeArrowheads="1"/>
        </xdr:cNvSpPr>
      </xdr:nvSpPr>
      <xdr:spPr bwMode="auto">
        <a:xfrm>
          <a:off x="3467100" y="5048250"/>
          <a:ext cx="76200" cy="129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628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52500"/>
    <xdr:sp macro="" textlink="">
      <xdr:nvSpPr>
        <xdr:cNvPr id="3629" name="Text Box 1"/>
        <xdr:cNvSpPr txBox="1">
          <a:spLocks noChangeArrowheads="1"/>
        </xdr:cNvSpPr>
      </xdr:nvSpPr>
      <xdr:spPr bwMode="auto">
        <a:xfrm>
          <a:off x="3467100" y="5048250"/>
          <a:ext cx="76200" cy="95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630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631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632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3633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19200"/>
    <xdr:sp macro="" textlink="">
      <xdr:nvSpPr>
        <xdr:cNvPr id="3634" name="Text Box 1"/>
        <xdr:cNvSpPr txBox="1">
          <a:spLocks noChangeArrowheads="1"/>
        </xdr:cNvSpPr>
      </xdr:nvSpPr>
      <xdr:spPr bwMode="auto">
        <a:xfrm>
          <a:off x="3467100" y="5048250"/>
          <a:ext cx="76200" cy="121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635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636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637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638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639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640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641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642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643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644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645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646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647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648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3649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650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651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652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653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654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655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656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657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658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659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660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661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662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663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664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665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666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667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95400"/>
    <xdr:sp macro="" textlink="">
      <xdr:nvSpPr>
        <xdr:cNvPr id="3668" name="Text Box 1"/>
        <xdr:cNvSpPr txBox="1">
          <a:spLocks noChangeArrowheads="1"/>
        </xdr:cNvSpPr>
      </xdr:nvSpPr>
      <xdr:spPr bwMode="auto">
        <a:xfrm>
          <a:off x="3467100" y="5048250"/>
          <a:ext cx="76200" cy="129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669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52500"/>
    <xdr:sp macro="" textlink="">
      <xdr:nvSpPr>
        <xdr:cNvPr id="3670" name="Text Box 1"/>
        <xdr:cNvSpPr txBox="1">
          <a:spLocks noChangeArrowheads="1"/>
        </xdr:cNvSpPr>
      </xdr:nvSpPr>
      <xdr:spPr bwMode="auto">
        <a:xfrm>
          <a:off x="3467100" y="5048250"/>
          <a:ext cx="76200" cy="95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671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672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673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3674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19200"/>
    <xdr:sp macro="" textlink="">
      <xdr:nvSpPr>
        <xdr:cNvPr id="3675" name="Text Box 1"/>
        <xdr:cNvSpPr txBox="1">
          <a:spLocks noChangeArrowheads="1"/>
        </xdr:cNvSpPr>
      </xdr:nvSpPr>
      <xdr:spPr bwMode="auto">
        <a:xfrm>
          <a:off x="3467100" y="5048250"/>
          <a:ext cx="76200" cy="121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676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677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678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679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680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681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682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683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684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685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686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687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688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689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3690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691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692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693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694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695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696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697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698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699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700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701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702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703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704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705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3706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707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3708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709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710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711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712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713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714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715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716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717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718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719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720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721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3722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723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3724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725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726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727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728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729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730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731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732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733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734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735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736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737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738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739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740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95400"/>
    <xdr:sp macro="" textlink="">
      <xdr:nvSpPr>
        <xdr:cNvPr id="3741" name="Text Box 1"/>
        <xdr:cNvSpPr txBox="1">
          <a:spLocks noChangeArrowheads="1"/>
        </xdr:cNvSpPr>
      </xdr:nvSpPr>
      <xdr:spPr bwMode="auto">
        <a:xfrm>
          <a:off x="3467100" y="5048250"/>
          <a:ext cx="76200" cy="129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742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52500"/>
    <xdr:sp macro="" textlink="">
      <xdr:nvSpPr>
        <xdr:cNvPr id="3743" name="Text Box 1"/>
        <xdr:cNvSpPr txBox="1">
          <a:spLocks noChangeArrowheads="1"/>
        </xdr:cNvSpPr>
      </xdr:nvSpPr>
      <xdr:spPr bwMode="auto">
        <a:xfrm>
          <a:off x="3467100" y="5048250"/>
          <a:ext cx="76200" cy="95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744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745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746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3747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19200"/>
    <xdr:sp macro="" textlink="">
      <xdr:nvSpPr>
        <xdr:cNvPr id="3748" name="Text Box 1"/>
        <xdr:cNvSpPr txBox="1">
          <a:spLocks noChangeArrowheads="1"/>
        </xdr:cNvSpPr>
      </xdr:nvSpPr>
      <xdr:spPr bwMode="auto">
        <a:xfrm>
          <a:off x="3467100" y="5048250"/>
          <a:ext cx="76200" cy="121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749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750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751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752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753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754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755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756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757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758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759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760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761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762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3763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764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765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766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767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768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769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770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771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772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773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774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775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776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777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778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779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780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781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95400"/>
    <xdr:sp macro="" textlink="">
      <xdr:nvSpPr>
        <xdr:cNvPr id="3782" name="Text Box 1"/>
        <xdr:cNvSpPr txBox="1">
          <a:spLocks noChangeArrowheads="1"/>
        </xdr:cNvSpPr>
      </xdr:nvSpPr>
      <xdr:spPr bwMode="auto">
        <a:xfrm>
          <a:off x="3467100" y="5048250"/>
          <a:ext cx="76200" cy="129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783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52500"/>
    <xdr:sp macro="" textlink="">
      <xdr:nvSpPr>
        <xdr:cNvPr id="3784" name="Text Box 1"/>
        <xdr:cNvSpPr txBox="1">
          <a:spLocks noChangeArrowheads="1"/>
        </xdr:cNvSpPr>
      </xdr:nvSpPr>
      <xdr:spPr bwMode="auto">
        <a:xfrm>
          <a:off x="3467100" y="5048250"/>
          <a:ext cx="76200" cy="95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785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786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787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3788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19200"/>
    <xdr:sp macro="" textlink="">
      <xdr:nvSpPr>
        <xdr:cNvPr id="3789" name="Text Box 1"/>
        <xdr:cNvSpPr txBox="1">
          <a:spLocks noChangeArrowheads="1"/>
        </xdr:cNvSpPr>
      </xdr:nvSpPr>
      <xdr:spPr bwMode="auto">
        <a:xfrm>
          <a:off x="3467100" y="5048250"/>
          <a:ext cx="76200" cy="121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790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791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792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793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794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795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796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797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798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799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800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801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802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803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3804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805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806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807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808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809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810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811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812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813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814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815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816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817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818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819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3820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821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3822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823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824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825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826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827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828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829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830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831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832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833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834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835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3836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837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3838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839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840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841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842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843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844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845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846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847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848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849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850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851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33450"/>
    <xdr:sp macro="" textlink="">
      <xdr:nvSpPr>
        <xdr:cNvPr id="3852" name="Text Box 1"/>
        <xdr:cNvSpPr txBox="1">
          <a:spLocks noChangeArrowheads="1"/>
        </xdr:cNvSpPr>
      </xdr:nvSpPr>
      <xdr:spPr bwMode="auto">
        <a:xfrm>
          <a:off x="3467100" y="5048250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853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854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85875"/>
    <xdr:sp macro="" textlink="">
      <xdr:nvSpPr>
        <xdr:cNvPr id="3855" name="Text Box 1"/>
        <xdr:cNvSpPr txBox="1">
          <a:spLocks noChangeArrowheads="1"/>
        </xdr:cNvSpPr>
      </xdr:nvSpPr>
      <xdr:spPr bwMode="auto">
        <a:xfrm>
          <a:off x="3467100" y="5048250"/>
          <a:ext cx="76200" cy="128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856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52500"/>
    <xdr:sp macro="" textlink="">
      <xdr:nvSpPr>
        <xdr:cNvPr id="3857" name="Text Box 1"/>
        <xdr:cNvSpPr txBox="1">
          <a:spLocks noChangeArrowheads="1"/>
        </xdr:cNvSpPr>
      </xdr:nvSpPr>
      <xdr:spPr bwMode="auto">
        <a:xfrm>
          <a:off x="3467100" y="5048250"/>
          <a:ext cx="76200" cy="95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858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33450"/>
    <xdr:sp macro="" textlink="">
      <xdr:nvSpPr>
        <xdr:cNvPr id="3859" name="Text Box 1"/>
        <xdr:cNvSpPr txBox="1">
          <a:spLocks noChangeArrowheads="1"/>
        </xdr:cNvSpPr>
      </xdr:nvSpPr>
      <xdr:spPr bwMode="auto">
        <a:xfrm>
          <a:off x="3467100" y="5048250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860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861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09675"/>
    <xdr:sp macro="" textlink="">
      <xdr:nvSpPr>
        <xdr:cNvPr id="3862" name="Text Box 1"/>
        <xdr:cNvSpPr txBox="1">
          <a:spLocks noChangeArrowheads="1"/>
        </xdr:cNvSpPr>
      </xdr:nvSpPr>
      <xdr:spPr bwMode="auto">
        <a:xfrm>
          <a:off x="3467100" y="5048250"/>
          <a:ext cx="76200" cy="120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863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864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865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866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867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868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33450"/>
    <xdr:sp macro="" textlink="">
      <xdr:nvSpPr>
        <xdr:cNvPr id="3869" name="Text Box 1"/>
        <xdr:cNvSpPr txBox="1">
          <a:spLocks noChangeArrowheads="1"/>
        </xdr:cNvSpPr>
      </xdr:nvSpPr>
      <xdr:spPr bwMode="auto">
        <a:xfrm>
          <a:off x="3467100" y="5048250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33450"/>
    <xdr:sp macro="" textlink="">
      <xdr:nvSpPr>
        <xdr:cNvPr id="3870" name="Text Box 1"/>
        <xdr:cNvSpPr txBox="1">
          <a:spLocks noChangeArrowheads="1"/>
        </xdr:cNvSpPr>
      </xdr:nvSpPr>
      <xdr:spPr bwMode="auto">
        <a:xfrm>
          <a:off x="3467100" y="5048250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871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872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873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874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875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876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877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3878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3879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3880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881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882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883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884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885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886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887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888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889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890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891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892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33450"/>
    <xdr:sp macro="" textlink="">
      <xdr:nvSpPr>
        <xdr:cNvPr id="3893" name="Text Box 1"/>
        <xdr:cNvSpPr txBox="1">
          <a:spLocks noChangeArrowheads="1"/>
        </xdr:cNvSpPr>
      </xdr:nvSpPr>
      <xdr:spPr bwMode="auto">
        <a:xfrm>
          <a:off x="3467100" y="5048250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894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895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85875"/>
    <xdr:sp macro="" textlink="">
      <xdr:nvSpPr>
        <xdr:cNvPr id="3896" name="Text Box 1"/>
        <xdr:cNvSpPr txBox="1">
          <a:spLocks noChangeArrowheads="1"/>
        </xdr:cNvSpPr>
      </xdr:nvSpPr>
      <xdr:spPr bwMode="auto">
        <a:xfrm>
          <a:off x="3467100" y="5048250"/>
          <a:ext cx="76200" cy="128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897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52500"/>
    <xdr:sp macro="" textlink="">
      <xdr:nvSpPr>
        <xdr:cNvPr id="3898" name="Text Box 1"/>
        <xdr:cNvSpPr txBox="1">
          <a:spLocks noChangeArrowheads="1"/>
        </xdr:cNvSpPr>
      </xdr:nvSpPr>
      <xdr:spPr bwMode="auto">
        <a:xfrm>
          <a:off x="3467100" y="5048250"/>
          <a:ext cx="76200" cy="95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899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33450"/>
    <xdr:sp macro="" textlink="">
      <xdr:nvSpPr>
        <xdr:cNvPr id="3900" name="Text Box 1"/>
        <xdr:cNvSpPr txBox="1">
          <a:spLocks noChangeArrowheads="1"/>
        </xdr:cNvSpPr>
      </xdr:nvSpPr>
      <xdr:spPr bwMode="auto">
        <a:xfrm>
          <a:off x="3467100" y="5048250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901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902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09675"/>
    <xdr:sp macro="" textlink="">
      <xdr:nvSpPr>
        <xdr:cNvPr id="3903" name="Text Box 1"/>
        <xdr:cNvSpPr txBox="1">
          <a:spLocks noChangeArrowheads="1"/>
        </xdr:cNvSpPr>
      </xdr:nvSpPr>
      <xdr:spPr bwMode="auto">
        <a:xfrm>
          <a:off x="3467100" y="5048250"/>
          <a:ext cx="76200" cy="120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904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905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906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907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908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909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33450"/>
    <xdr:sp macro="" textlink="">
      <xdr:nvSpPr>
        <xdr:cNvPr id="3910" name="Text Box 1"/>
        <xdr:cNvSpPr txBox="1">
          <a:spLocks noChangeArrowheads="1"/>
        </xdr:cNvSpPr>
      </xdr:nvSpPr>
      <xdr:spPr bwMode="auto">
        <a:xfrm>
          <a:off x="3467100" y="5048250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33450"/>
    <xdr:sp macro="" textlink="">
      <xdr:nvSpPr>
        <xdr:cNvPr id="3911" name="Text Box 1"/>
        <xdr:cNvSpPr txBox="1">
          <a:spLocks noChangeArrowheads="1"/>
        </xdr:cNvSpPr>
      </xdr:nvSpPr>
      <xdr:spPr bwMode="auto">
        <a:xfrm>
          <a:off x="3467100" y="5048250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912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913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914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915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916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917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918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3919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3920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3921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922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923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924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925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926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927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928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929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930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931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932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933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3934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935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3936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937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938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939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940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941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942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943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944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945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946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947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948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949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3950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951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3952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953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954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955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956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957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958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959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960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961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962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963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964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965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33450"/>
    <xdr:sp macro="" textlink="">
      <xdr:nvSpPr>
        <xdr:cNvPr id="3966" name="Text Box 1"/>
        <xdr:cNvSpPr txBox="1">
          <a:spLocks noChangeArrowheads="1"/>
        </xdr:cNvSpPr>
      </xdr:nvSpPr>
      <xdr:spPr bwMode="auto">
        <a:xfrm>
          <a:off x="3467100" y="5048250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967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968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85875"/>
    <xdr:sp macro="" textlink="">
      <xdr:nvSpPr>
        <xdr:cNvPr id="3969" name="Text Box 1"/>
        <xdr:cNvSpPr txBox="1">
          <a:spLocks noChangeArrowheads="1"/>
        </xdr:cNvSpPr>
      </xdr:nvSpPr>
      <xdr:spPr bwMode="auto">
        <a:xfrm>
          <a:off x="3467100" y="5048250"/>
          <a:ext cx="76200" cy="128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970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52500"/>
    <xdr:sp macro="" textlink="">
      <xdr:nvSpPr>
        <xdr:cNvPr id="3971" name="Text Box 1"/>
        <xdr:cNvSpPr txBox="1">
          <a:spLocks noChangeArrowheads="1"/>
        </xdr:cNvSpPr>
      </xdr:nvSpPr>
      <xdr:spPr bwMode="auto">
        <a:xfrm>
          <a:off x="3467100" y="5048250"/>
          <a:ext cx="76200" cy="95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972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33450"/>
    <xdr:sp macro="" textlink="">
      <xdr:nvSpPr>
        <xdr:cNvPr id="3973" name="Text Box 1"/>
        <xdr:cNvSpPr txBox="1">
          <a:spLocks noChangeArrowheads="1"/>
        </xdr:cNvSpPr>
      </xdr:nvSpPr>
      <xdr:spPr bwMode="auto">
        <a:xfrm>
          <a:off x="3467100" y="5048250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974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975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09675"/>
    <xdr:sp macro="" textlink="">
      <xdr:nvSpPr>
        <xdr:cNvPr id="3976" name="Text Box 1"/>
        <xdr:cNvSpPr txBox="1">
          <a:spLocks noChangeArrowheads="1"/>
        </xdr:cNvSpPr>
      </xdr:nvSpPr>
      <xdr:spPr bwMode="auto">
        <a:xfrm>
          <a:off x="3467100" y="5048250"/>
          <a:ext cx="76200" cy="120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977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978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979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980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981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982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33450"/>
    <xdr:sp macro="" textlink="">
      <xdr:nvSpPr>
        <xdr:cNvPr id="3983" name="Text Box 1"/>
        <xdr:cNvSpPr txBox="1">
          <a:spLocks noChangeArrowheads="1"/>
        </xdr:cNvSpPr>
      </xdr:nvSpPr>
      <xdr:spPr bwMode="auto">
        <a:xfrm>
          <a:off x="3467100" y="5048250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33450"/>
    <xdr:sp macro="" textlink="">
      <xdr:nvSpPr>
        <xdr:cNvPr id="3984" name="Text Box 1"/>
        <xdr:cNvSpPr txBox="1">
          <a:spLocks noChangeArrowheads="1"/>
        </xdr:cNvSpPr>
      </xdr:nvSpPr>
      <xdr:spPr bwMode="auto">
        <a:xfrm>
          <a:off x="3467100" y="5048250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985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986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987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988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989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990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3991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3992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3993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3994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995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996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997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998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3999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4000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4001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4002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4003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4004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4005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4006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33450"/>
    <xdr:sp macro="" textlink="">
      <xdr:nvSpPr>
        <xdr:cNvPr id="4007" name="Text Box 1"/>
        <xdr:cNvSpPr txBox="1">
          <a:spLocks noChangeArrowheads="1"/>
        </xdr:cNvSpPr>
      </xdr:nvSpPr>
      <xdr:spPr bwMode="auto">
        <a:xfrm>
          <a:off x="3467100" y="5048250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4008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4009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85875"/>
    <xdr:sp macro="" textlink="">
      <xdr:nvSpPr>
        <xdr:cNvPr id="4010" name="Text Box 1"/>
        <xdr:cNvSpPr txBox="1">
          <a:spLocks noChangeArrowheads="1"/>
        </xdr:cNvSpPr>
      </xdr:nvSpPr>
      <xdr:spPr bwMode="auto">
        <a:xfrm>
          <a:off x="3467100" y="5048250"/>
          <a:ext cx="76200" cy="128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4011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52500"/>
    <xdr:sp macro="" textlink="">
      <xdr:nvSpPr>
        <xdr:cNvPr id="4012" name="Text Box 1"/>
        <xdr:cNvSpPr txBox="1">
          <a:spLocks noChangeArrowheads="1"/>
        </xdr:cNvSpPr>
      </xdr:nvSpPr>
      <xdr:spPr bwMode="auto">
        <a:xfrm>
          <a:off x="3467100" y="5048250"/>
          <a:ext cx="76200" cy="95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4013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33450"/>
    <xdr:sp macro="" textlink="">
      <xdr:nvSpPr>
        <xdr:cNvPr id="4014" name="Text Box 1"/>
        <xdr:cNvSpPr txBox="1">
          <a:spLocks noChangeArrowheads="1"/>
        </xdr:cNvSpPr>
      </xdr:nvSpPr>
      <xdr:spPr bwMode="auto">
        <a:xfrm>
          <a:off x="3467100" y="5048250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4015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4016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09675"/>
    <xdr:sp macro="" textlink="">
      <xdr:nvSpPr>
        <xdr:cNvPr id="4017" name="Text Box 1"/>
        <xdr:cNvSpPr txBox="1">
          <a:spLocks noChangeArrowheads="1"/>
        </xdr:cNvSpPr>
      </xdr:nvSpPr>
      <xdr:spPr bwMode="auto">
        <a:xfrm>
          <a:off x="3467100" y="5048250"/>
          <a:ext cx="76200" cy="120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4018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4019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4020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4021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4022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4023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33450"/>
    <xdr:sp macro="" textlink="">
      <xdr:nvSpPr>
        <xdr:cNvPr id="4024" name="Text Box 1"/>
        <xdr:cNvSpPr txBox="1">
          <a:spLocks noChangeArrowheads="1"/>
        </xdr:cNvSpPr>
      </xdr:nvSpPr>
      <xdr:spPr bwMode="auto">
        <a:xfrm>
          <a:off x="3467100" y="5048250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33450"/>
    <xdr:sp macro="" textlink="">
      <xdr:nvSpPr>
        <xdr:cNvPr id="4025" name="Text Box 1"/>
        <xdr:cNvSpPr txBox="1">
          <a:spLocks noChangeArrowheads="1"/>
        </xdr:cNvSpPr>
      </xdr:nvSpPr>
      <xdr:spPr bwMode="auto">
        <a:xfrm>
          <a:off x="3467100" y="5048250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4026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4027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4028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4029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4030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4031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4032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4033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4034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4035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4036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4037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4038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4039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4040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4041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4042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4043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4044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4045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923925"/>
    <xdr:sp macro="" textlink="">
      <xdr:nvSpPr>
        <xdr:cNvPr id="4046" name="Text Box 1"/>
        <xdr:cNvSpPr txBox="1">
          <a:spLocks noChangeArrowheads="1"/>
        </xdr:cNvSpPr>
      </xdr:nvSpPr>
      <xdr:spPr bwMode="auto">
        <a:xfrm>
          <a:off x="3467100" y="504825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4047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4048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4049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4050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4051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4052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4053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4054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4055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4056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4057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4058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4059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4060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4061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4062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4063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4064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4065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28700"/>
    <xdr:sp macro="" textlink="">
      <xdr:nvSpPr>
        <xdr:cNvPr id="4066" name="Text Box 1"/>
        <xdr:cNvSpPr txBox="1">
          <a:spLocks noChangeArrowheads="1"/>
        </xdr:cNvSpPr>
      </xdr:nvSpPr>
      <xdr:spPr bwMode="auto">
        <a:xfrm>
          <a:off x="3467100" y="504825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4067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4068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4069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4070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4071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4072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4073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4074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4075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4076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4077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038225"/>
    <xdr:sp macro="" textlink="">
      <xdr:nvSpPr>
        <xdr:cNvPr id="4078" name="Text Box 1"/>
        <xdr:cNvSpPr txBox="1">
          <a:spLocks noChangeArrowheads="1"/>
        </xdr:cNvSpPr>
      </xdr:nvSpPr>
      <xdr:spPr bwMode="auto">
        <a:xfrm>
          <a:off x="3467100" y="504825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079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71700"/>
    <xdr:sp macro="" textlink="">
      <xdr:nvSpPr>
        <xdr:cNvPr id="4080" name="Text Box 1"/>
        <xdr:cNvSpPr txBox="1">
          <a:spLocks noChangeArrowheads="1"/>
        </xdr:cNvSpPr>
      </xdr:nvSpPr>
      <xdr:spPr bwMode="auto">
        <a:xfrm>
          <a:off x="3467100" y="12306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081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81250"/>
    <xdr:sp macro="" textlink="">
      <xdr:nvSpPr>
        <xdr:cNvPr id="4082" name="Text Box 1"/>
        <xdr:cNvSpPr txBox="1">
          <a:spLocks noChangeArrowheads="1"/>
        </xdr:cNvSpPr>
      </xdr:nvSpPr>
      <xdr:spPr bwMode="auto">
        <a:xfrm>
          <a:off x="3467100" y="1230630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083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209800"/>
    <xdr:sp macro="" textlink="">
      <xdr:nvSpPr>
        <xdr:cNvPr id="4084" name="Text Box 1"/>
        <xdr:cNvSpPr txBox="1">
          <a:spLocks noChangeArrowheads="1"/>
        </xdr:cNvSpPr>
      </xdr:nvSpPr>
      <xdr:spPr bwMode="auto">
        <a:xfrm>
          <a:off x="3467100" y="12306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085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71700"/>
    <xdr:sp macro="" textlink="">
      <xdr:nvSpPr>
        <xdr:cNvPr id="4086" name="Text Box 1"/>
        <xdr:cNvSpPr txBox="1">
          <a:spLocks noChangeArrowheads="1"/>
        </xdr:cNvSpPr>
      </xdr:nvSpPr>
      <xdr:spPr bwMode="auto">
        <a:xfrm>
          <a:off x="3467100" y="12306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087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4088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486025"/>
    <xdr:sp macro="" textlink="">
      <xdr:nvSpPr>
        <xdr:cNvPr id="4089" name="Text Box 1"/>
        <xdr:cNvSpPr txBox="1">
          <a:spLocks noChangeArrowheads="1"/>
        </xdr:cNvSpPr>
      </xdr:nvSpPr>
      <xdr:spPr bwMode="auto">
        <a:xfrm>
          <a:off x="3467100" y="1230630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090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091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092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093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094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095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71700"/>
    <xdr:sp macro="" textlink="">
      <xdr:nvSpPr>
        <xdr:cNvPr id="4096" name="Text Box 1"/>
        <xdr:cNvSpPr txBox="1">
          <a:spLocks noChangeArrowheads="1"/>
        </xdr:cNvSpPr>
      </xdr:nvSpPr>
      <xdr:spPr bwMode="auto">
        <a:xfrm>
          <a:off x="3467100" y="12306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71700"/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3467100" y="12306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098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099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100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101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102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103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4104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43150"/>
    <xdr:sp macro="" textlink="">
      <xdr:nvSpPr>
        <xdr:cNvPr id="4105" name="Text Box 1"/>
        <xdr:cNvSpPr txBox="1">
          <a:spLocks noChangeArrowheads="1"/>
        </xdr:cNvSpPr>
      </xdr:nvSpPr>
      <xdr:spPr bwMode="auto">
        <a:xfrm>
          <a:off x="3467100" y="12306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43150"/>
    <xdr:sp macro="" textlink="">
      <xdr:nvSpPr>
        <xdr:cNvPr id="4106" name="Text Box 1"/>
        <xdr:cNvSpPr txBox="1">
          <a:spLocks noChangeArrowheads="1"/>
        </xdr:cNvSpPr>
      </xdr:nvSpPr>
      <xdr:spPr bwMode="auto">
        <a:xfrm>
          <a:off x="3467100" y="12306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43150"/>
    <xdr:sp macro="" textlink="">
      <xdr:nvSpPr>
        <xdr:cNvPr id="4107" name="Text Box 1"/>
        <xdr:cNvSpPr txBox="1">
          <a:spLocks noChangeArrowheads="1"/>
        </xdr:cNvSpPr>
      </xdr:nvSpPr>
      <xdr:spPr bwMode="auto">
        <a:xfrm>
          <a:off x="3467100" y="12306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108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109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110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111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112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113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114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115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116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117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118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119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71700"/>
    <xdr:sp macro="" textlink="">
      <xdr:nvSpPr>
        <xdr:cNvPr id="4120" name="Text Box 1"/>
        <xdr:cNvSpPr txBox="1">
          <a:spLocks noChangeArrowheads="1"/>
        </xdr:cNvSpPr>
      </xdr:nvSpPr>
      <xdr:spPr bwMode="auto">
        <a:xfrm>
          <a:off x="3467100" y="12306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121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81250"/>
    <xdr:sp macro="" textlink="">
      <xdr:nvSpPr>
        <xdr:cNvPr id="4122" name="Text Box 1"/>
        <xdr:cNvSpPr txBox="1">
          <a:spLocks noChangeArrowheads="1"/>
        </xdr:cNvSpPr>
      </xdr:nvSpPr>
      <xdr:spPr bwMode="auto">
        <a:xfrm>
          <a:off x="3467100" y="1230630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123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209800"/>
    <xdr:sp macro="" textlink="">
      <xdr:nvSpPr>
        <xdr:cNvPr id="4124" name="Text Box 1"/>
        <xdr:cNvSpPr txBox="1">
          <a:spLocks noChangeArrowheads="1"/>
        </xdr:cNvSpPr>
      </xdr:nvSpPr>
      <xdr:spPr bwMode="auto">
        <a:xfrm>
          <a:off x="3467100" y="12306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125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71700"/>
    <xdr:sp macro="" textlink="">
      <xdr:nvSpPr>
        <xdr:cNvPr id="4126" name="Text Box 1"/>
        <xdr:cNvSpPr txBox="1">
          <a:spLocks noChangeArrowheads="1"/>
        </xdr:cNvSpPr>
      </xdr:nvSpPr>
      <xdr:spPr bwMode="auto">
        <a:xfrm>
          <a:off x="3467100" y="12306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127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4128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486025"/>
    <xdr:sp macro="" textlink="">
      <xdr:nvSpPr>
        <xdr:cNvPr id="4129" name="Text Box 1"/>
        <xdr:cNvSpPr txBox="1">
          <a:spLocks noChangeArrowheads="1"/>
        </xdr:cNvSpPr>
      </xdr:nvSpPr>
      <xdr:spPr bwMode="auto">
        <a:xfrm>
          <a:off x="3467100" y="1230630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130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131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132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133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134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135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71700"/>
    <xdr:sp macro="" textlink="">
      <xdr:nvSpPr>
        <xdr:cNvPr id="4136" name="Text Box 1"/>
        <xdr:cNvSpPr txBox="1">
          <a:spLocks noChangeArrowheads="1"/>
        </xdr:cNvSpPr>
      </xdr:nvSpPr>
      <xdr:spPr bwMode="auto">
        <a:xfrm>
          <a:off x="3467100" y="12306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71700"/>
    <xdr:sp macro="" textlink="">
      <xdr:nvSpPr>
        <xdr:cNvPr id="4137" name="Text Box 1"/>
        <xdr:cNvSpPr txBox="1">
          <a:spLocks noChangeArrowheads="1"/>
        </xdr:cNvSpPr>
      </xdr:nvSpPr>
      <xdr:spPr bwMode="auto">
        <a:xfrm>
          <a:off x="3467100" y="12306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138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139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140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141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142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143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4144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43150"/>
    <xdr:sp macro="" textlink="">
      <xdr:nvSpPr>
        <xdr:cNvPr id="4145" name="Text Box 1"/>
        <xdr:cNvSpPr txBox="1">
          <a:spLocks noChangeArrowheads="1"/>
        </xdr:cNvSpPr>
      </xdr:nvSpPr>
      <xdr:spPr bwMode="auto">
        <a:xfrm>
          <a:off x="3467100" y="12306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43150"/>
    <xdr:sp macro="" textlink="">
      <xdr:nvSpPr>
        <xdr:cNvPr id="4146" name="Text Box 1"/>
        <xdr:cNvSpPr txBox="1">
          <a:spLocks noChangeArrowheads="1"/>
        </xdr:cNvSpPr>
      </xdr:nvSpPr>
      <xdr:spPr bwMode="auto">
        <a:xfrm>
          <a:off x="3467100" y="12306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43150"/>
    <xdr:sp macro="" textlink="">
      <xdr:nvSpPr>
        <xdr:cNvPr id="4147" name="Text Box 1"/>
        <xdr:cNvSpPr txBox="1">
          <a:spLocks noChangeArrowheads="1"/>
        </xdr:cNvSpPr>
      </xdr:nvSpPr>
      <xdr:spPr bwMode="auto">
        <a:xfrm>
          <a:off x="3467100" y="12306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148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149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150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151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152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153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154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155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156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157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158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159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4160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161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4162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163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164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165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166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167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168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169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170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171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172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173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174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175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4176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177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4178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179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180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181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182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183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184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185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186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187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188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189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190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191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71700"/>
    <xdr:sp macro="" textlink="">
      <xdr:nvSpPr>
        <xdr:cNvPr id="4192" name="Text Box 1"/>
        <xdr:cNvSpPr txBox="1">
          <a:spLocks noChangeArrowheads="1"/>
        </xdr:cNvSpPr>
      </xdr:nvSpPr>
      <xdr:spPr bwMode="auto">
        <a:xfrm>
          <a:off x="3467100" y="12306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193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81250"/>
    <xdr:sp macro="" textlink="">
      <xdr:nvSpPr>
        <xdr:cNvPr id="4194" name="Text Box 1"/>
        <xdr:cNvSpPr txBox="1">
          <a:spLocks noChangeArrowheads="1"/>
        </xdr:cNvSpPr>
      </xdr:nvSpPr>
      <xdr:spPr bwMode="auto">
        <a:xfrm>
          <a:off x="3467100" y="1230630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195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209800"/>
    <xdr:sp macro="" textlink="">
      <xdr:nvSpPr>
        <xdr:cNvPr id="4196" name="Text Box 1"/>
        <xdr:cNvSpPr txBox="1">
          <a:spLocks noChangeArrowheads="1"/>
        </xdr:cNvSpPr>
      </xdr:nvSpPr>
      <xdr:spPr bwMode="auto">
        <a:xfrm>
          <a:off x="3467100" y="12306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197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71700"/>
    <xdr:sp macro="" textlink="">
      <xdr:nvSpPr>
        <xdr:cNvPr id="4198" name="Text Box 1"/>
        <xdr:cNvSpPr txBox="1">
          <a:spLocks noChangeArrowheads="1"/>
        </xdr:cNvSpPr>
      </xdr:nvSpPr>
      <xdr:spPr bwMode="auto">
        <a:xfrm>
          <a:off x="3467100" y="12306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199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4200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486025"/>
    <xdr:sp macro="" textlink="">
      <xdr:nvSpPr>
        <xdr:cNvPr id="4201" name="Text Box 1"/>
        <xdr:cNvSpPr txBox="1">
          <a:spLocks noChangeArrowheads="1"/>
        </xdr:cNvSpPr>
      </xdr:nvSpPr>
      <xdr:spPr bwMode="auto">
        <a:xfrm>
          <a:off x="3467100" y="1230630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202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203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204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205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206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207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71700"/>
    <xdr:sp macro="" textlink="">
      <xdr:nvSpPr>
        <xdr:cNvPr id="4208" name="Text Box 1"/>
        <xdr:cNvSpPr txBox="1">
          <a:spLocks noChangeArrowheads="1"/>
        </xdr:cNvSpPr>
      </xdr:nvSpPr>
      <xdr:spPr bwMode="auto">
        <a:xfrm>
          <a:off x="3467100" y="12306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71700"/>
    <xdr:sp macro="" textlink="">
      <xdr:nvSpPr>
        <xdr:cNvPr id="4209" name="Text Box 1"/>
        <xdr:cNvSpPr txBox="1">
          <a:spLocks noChangeArrowheads="1"/>
        </xdr:cNvSpPr>
      </xdr:nvSpPr>
      <xdr:spPr bwMode="auto">
        <a:xfrm>
          <a:off x="3467100" y="12306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210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211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212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213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214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215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4216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43150"/>
    <xdr:sp macro="" textlink="">
      <xdr:nvSpPr>
        <xdr:cNvPr id="4217" name="Text Box 1"/>
        <xdr:cNvSpPr txBox="1">
          <a:spLocks noChangeArrowheads="1"/>
        </xdr:cNvSpPr>
      </xdr:nvSpPr>
      <xdr:spPr bwMode="auto">
        <a:xfrm>
          <a:off x="3467100" y="12306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43150"/>
    <xdr:sp macro="" textlink="">
      <xdr:nvSpPr>
        <xdr:cNvPr id="4218" name="Text Box 1"/>
        <xdr:cNvSpPr txBox="1">
          <a:spLocks noChangeArrowheads="1"/>
        </xdr:cNvSpPr>
      </xdr:nvSpPr>
      <xdr:spPr bwMode="auto">
        <a:xfrm>
          <a:off x="3467100" y="12306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43150"/>
    <xdr:sp macro="" textlink="">
      <xdr:nvSpPr>
        <xdr:cNvPr id="4219" name="Text Box 1"/>
        <xdr:cNvSpPr txBox="1">
          <a:spLocks noChangeArrowheads="1"/>
        </xdr:cNvSpPr>
      </xdr:nvSpPr>
      <xdr:spPr bwMode="auto">
        <a:xfrm>
          <a:off x="3467100" y="12306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220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221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222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223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224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225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226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227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228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229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230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231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71700"/>
    <xdr:sp macro="" textlink="">
      <xdr:nvSpPr>
        <xdr:cNvPr id="4232" name="Text Box 1"/>
        <xdr:cNvSpPr txBox="1">
          <a:spLocks noChangeArrowheads="1"/>
        </xdr:cNvSpPr>
      </xdr:nvSpPr>
      <xdr:spPr bwMode="auto">
        <a:xfrm>
          <a:off x="3467100" y="12306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233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81250"/>
    <xdr:sp macro="" textlink="">
      <xdr:nvSpPr>
        <xdr:cNvPr id="4234" name="Text Box 1"/>
        <xdr:cNvSpPr txBox="1">
          <a:spLocks noChangeArrowheads="1"/>
        </xdr:cNvSpPr>
      </xdr:nvSpPr>
      <xdr:spPr bwMode="auto">
        <a:xfrm>
          <a:off x="3467100" y="1230630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235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209800"/>
    <xdr:sp macro="" textlink="">
      <xdr:nvSpPr>
        <xdr:cNvPr id="4236" name="Text Box 1"/>
        <xdr:cNvSpPr txBox="1">
          <a:spLocks noChangeArrowheads="1"/>
        </xdr:cNvSpPr>
      </xdr:nvSpPr>
      <xdr:spPr bwMode="auto">
        <a:xfrm>
          <a:off x="3467100" y="12306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237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71700"/>
    <xdr:sp macro="" textlink="">
      <xdr:nvSpPr>
        <xdr:cNvPr id="4238" name="Text Box 1"/>
        <xdr:cNvSpPr txBox="1">
          <a:spLocks noChangeArrowheads="1"/>
        </xdr:cNvSpPr>
      </xdr:nvSpPr>
      <xdr:spPr bwMode="auto">
        <a:xfrm>
          <a:off x="3467100" y="12306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239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4240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486025"/>
    <xdr:sp macro="" textlink="">
      <xdr:nvSpPr>
        <xdr:cNvPr id="4241" name="Text Box 1"/>
        <xdr:cNvSpPr txBox="1">
          <a:spLocks noChangeArrowheads="1"/>
        </xdr:cNvSpPr>
      </xdr:nvSpPr>
      <xdr:spPr bwMode="auto">
        <a:xfrm>
          <a:off x="3467100" y="1230630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242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243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244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245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246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247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71700"/>
    <xdr:sp macro="" textlink="">
      <xdr:nvSpPr>
        <xdr:cNvPr id="4248" name="Text Box 1"/>
        <xdr:cNvSpPr txBox="1">
          <a:spLocks noChangeArrowheads="1"/>
        </xdr:cNvSpPr>
      </xdr:nvSpPr>
      <xdr:spPr bwMode="auto">
        <a:xfrm>
          <a:off x="3467100" y="12306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71700"/>
    <xdr:sp macro="" textlink="">
      <xdr:nvSpPr>
        <xdr:cNvPr id="4249" name="Text Box 1"/>
        <xdr:cNvSpPr txBox="1">
          <a:spLocks noChangeArrowheads="1"/>
        </xdr:cNvSpPr>
      </xdr:nvSpPr>
      <xdr:spPr bwMode="auto">
        <a:xfrm>
          <a:off x="3467100" y="12306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250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251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252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253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254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255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4256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43150"/>
    <xdr:sp macro="" textlink="">
      <xdr:nvSpPr>
        <xdr:cNvPr id="4257" name="Text Box 1"/>
        <xdr:cNvSpPr txBox="1">
          <a:spLocks noChangeArrowheads="1"/>
        </xdr:cNvSpPr>
      </xdr:nvSpPr>
      <xdr:spPr bwMode="auto">
        <a:xfrm>
          <a:off x="3467100" y="12306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43150"/>
    <xdr:sp macro="" textlink="">
      <xdr:nvSpPr>
        <xdr:cNvPr id="4258" name="Text Box 1"/>
        <xdr:cNvSpPr txBox="1">
          <a:spLocks noChangeArrowheads="1"/>
        </xdr:cNvSpPr>
      </xdr:nvSpPr>
      <xdr:spPr bwMode="auto">
        <a:xfrm>
          <a:off x="3467100" y="12306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43150"/>
    <xdr:sp macro="" textlink="">
      <xdr:nvSpPr>
        <xdr:cNvPr id="4259" name="Text Box 1"/>
        <xdr:cNvSpPr txBox="1">
          <a:spLocks noChangeArrowheads="1"/>
        </xdr:cNvSpPr>
      </xdr:nvSpPr>
      <xdr:spPr bwMode="auto">
        <a:xfrm>
          <a:off x="3467100" y="12306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260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261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262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263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264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265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266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267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268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269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270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271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4272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273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4274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275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276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277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278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279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280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281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282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283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284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285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286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287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4288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289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4290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291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292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293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294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295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296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297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298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299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300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301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302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303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62175"/>
    <xdr:sp macro="" textlink="">
      <xdr:nvSpPr>
        <xdr:cNvPr id="4304" name="Text Box 1"/>
        <xdr:cNvSpPr txBox="1">
          <a:spLocks noChangeArrowheads="1"/>
        </xdr:cNvSpPr>
      </xdr:nvSpPr>
      <xdr:spPr bwMode="auto">
        <a:xfrm>
          <a:off x="3467100" y="12306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305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71725"/>
    <xdr:sp macro="" textlink="">
      <xdr:nvSpPr>
        <xdr:cNvPr id="4306" name="Text Box 1"/>
        <xdr:cNvSpPr txBox="1">
          <a:spLocks noChangeArrowheads="1"/>
        </xdr:cNvSpPr>
      </xdr:nvSpPr>
      <xdr:spPr bwMode="auto">
        <a:xfrm>
          <a:off x="3467100" y="123063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307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209800"/>
    <xdr:sp macro="" textlink="">
      <xdr:nvSpPr>
        <xdr:cNvPr id="4308" name="Text Box 1"/>
        <xdr:cNvSpPr txBox="1">
          <a:spLocks noChangeArrowheads="1"/>
        </xdr:cNvSpPr>
      </xdr:nvSpPr>
      <xdr:spPr bwMode="auto">
        <a:xfrm>
          <a:off x="3467100" y="12306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309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62175"/>
    <xdr:sp macro="" textlink="">
      <xdr:nvSpPr>
        <xdr:cNvPr id="4310" name="Text Box 1"/>
        <xdr:cNvSpPr txBox="1">
          <a:spLocks noChangeArrowheads="1"/>
        </xdr:cNvSpPr>
      </xdr:nvSpPr>
      <xdr:spPr bwMode="auto">
        <a:xfrm>
          <a:off x="3467100" y="12306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311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312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476500"/>
    <xdr:sp macro="" textlink="">
      <xdr:nvSpPr>
        <xdr:cNvPr id="4313" name="Text Box 1"/>
        <xdr:cNvSpPr txBox="1">
          <a:spLocks noChangeArrowheads="1"/>
        </xdr:cNvSpPr>
      </xdr:nvSpPr>
      <xdr:spPr bwMode="auto">
        <a:xfrm>
          <a:off x="3467100" y="123063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314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315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316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317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318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319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62175"/>
    <xdr:sp macro="" textlink="">
      <xdr:nvSpPr>
        <xdr:cNvPr id="4320" name="Text Box 1"/>
        <xdr:cNvSpPr txBox="1">
          <a:spLocks noChangeArrowheads="1"/>
        </xdr:cNvSpPr>
      </xdr:nvSpPr>
      <xdr:spPr bwMode="auto">
        <a:xfrm>
          <a:off x="3467100" y="12306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62175"/>
    <xdr:sp macro="" textlink="">
      <xdr:nvSpPr>
        <xdr:cNvPr id="4321" name="Text Box 1"/>
        <xdr:cNvSpPr txBox="1">
          <a:spLocks noChangeArrowheads="1"/>
        </xdr:cNvSpPr>
      </xdr:nvSpPr>
      <xdr:spPr bwMode="auto">
        <a:xfrm>
          <a:off x="3467100" y="12306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322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323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324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325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326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327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328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4329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4330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4331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332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333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334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335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336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337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338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339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340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341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342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343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62175"/>
    <xdr:sp macro="" textlink="">
      <xdr:nvSpPr>
        <xdr:cNvPr id="4344" name="Text Box 1"/>
        <xdr:cNvSpPr txBox="1">
          <a:spLocks noChangeArrowheads="1"/>
        </xdr:cNvSpPr>
      </xdr:nvSpPr>
      <xdr:spPr bwMode="auto">
        <a:xfrm>
          <a:off x="3467100" y="12306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345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71725"/>
    <xdr:sp macro="" textlink="">
      <xdr:nvSpPr>
        <xdr:cNvPr id="4346" name="Text Box 1"/>
        <xdr:cNvSpPr txBox="1">
          <a:spLocks noChangeArrowheads="1"/>
        </xdr:cNvSpPr>
      </xdr:nvSpPr>
      <xdr:spPr bwMode="auto">
        <a:xfrm>
          <a:off x="3467100" y="123063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347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209800"/>
    <xdr:sp macro="" textlink="">
      <xdr:nvSpPr>
        <xdr:cNvPr id="4348" name="Text Box 1"/>
        <xdr:cNvSpPr txBox="1">
          <a:spLocks noChangeArrowheads="1"/>
        </xdr:cNvSpPr>
      </xdr:nvSpPr>
      <xdr:spPr bwMode="auto">
        <a:xfrm>
          <a:off x="3467100" y="12306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349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62175"/>
    <xdr:sp macro="" textlink="">
      <xdr:nvSpPr>
        <xdr:cNvPr id="4350" name="Text Box 1"/>
        <xdr:cNvSpPr txBox="1">
          <a:spLocks noChangeArrowheads="1"/>
        </xdr:cNvSpPr>
      </xdr:nvSpPr>
      <xdr:spPr bwMode="auto">
        <a:xfrm>
          <a:off x="3467100" y="12306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351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352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476500"/>
    <xdr:sp macro="" textlink="">
      <xdr:nvSpPr>
        <xdr:cNvPr id="4353" name="Text Box 1"/>
        <xdr:cNvSpPr txBox="1">
          <a:spLocks noChangeArrowheads="1"/>
        </xdr:cNvSpPr>
      </xdr:nvSpPr>
      <xdr:spPr bwMode="auto">
        <a:xfrm>
          <a:off x="3467100" y="123063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354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355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356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357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358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359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62175"/>
    <xdr:sp macro="" textlink="">
      <xdr:nvSpPr>
        <xdr:cNvPr id="4360" name="Text Box 1"/>
        <xdr:cNvSpPr txBox="1">
          <a:spLocks noChangeArrowheads="1"/>
        </xdr:cNvSpPr>
      </xdr:nvSpPr>
      <xdr:spPr bwMode="auto">
        <a:xfrm>
          <a:off x="3467100" y="12306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62175"/>
    <xdr:sp macro="" textlink="">
      <xdr:nvSpPr>
        <xdr:cNvPr id="4361" name="Text Box 1"/>
        <xdr:cNvSpPr txBox="1">
          <a:spLocks noChangeArrowheads="1"/>
        </xdr:cNvSpPr>
      </xdr:nvSpPr>
      <xdr:spPr bwMode="auto">
        <a:xfrm>
          <a:off x="3467100" y="12306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362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363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364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365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366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367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368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4369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4370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4371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372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373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374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375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376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377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378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379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380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381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382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383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4384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385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4386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387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388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389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390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391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392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393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394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395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396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397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398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399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4400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401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4402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403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404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405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406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407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408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409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410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411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412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413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414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415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62175"/>
    <xdr:sp macro="" textlink="">
      <xdr:nvSpPr>
        <xdr:cNvPr id="4416" name="Text Box 1"/>
        <xdr:cNvSpPr txBox="1">
          <a:spLocks noChangeArrowheads="1"/>
        </xdr:cNvSpPr>
      </xdr:nvSpPr>
      <xdr:spPr bwMode="auto">
        <a:xfrm>
          <a:off x="3467100" y="12306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417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71725"/>
    <xdr:sp macro="" textlink="">
      <xdr:nvSpPr>
        <xdr:cNvPr id="4418" name="Text Box 1"/>
        <xdr:cNvSpPr txBox="1">
          <a:spLocks noChangeArrowheads="1"/>
        </xdr:cNvSpPr>
      </xdr:nvSpPr>
      <xdr:spPr bwMode="auto">
        <a:xfrm>
          <a:off x="3467100" y="123063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419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209800"/>
    <xdr:sp macro="" textlink="">
      <xdr:nvSpPr>
        <xdr:cNvPr id="4420" name="Text Box 1"/>
        <xdr:cNvSpPr txBox="1">
          <a:spLocks noChangeArrowheads="1"/>
        </xdr:cNvSpPr>
      </xdr:nvSpPr>
      <xdr:spPr bwMode="auto">
        <a:xfrm>
          <a:off x="3467100" y="12306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421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62175"/>
    <xdr:sp macro="" textlink="">
      <xdr:nvSpPr>
        <xdr:cNvPr id="4422" name="Text Box 1"/>
        <xdr:cNvSpPr txBox="1">
          <a:spLocks noChangeArrowheads="1"/>
        </xdr:cNvSpPr>
      </xdr:nvSpPr>
      <xdr:spPr bwMode="auto">
        <a:xfrm>
          <a:off x="3467100" y="12306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423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424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476500"/>
    <xdr:sp macro="" textlink="">
      <xdr:nvSpPr>
        <xdr:cNvPr id="4425" name="Text Box 1"/>
        <xdr:cNvSpPr txBox="1">
          <a:spLocks noChangeArrowheads="1"/>
        </xdr:cNvSpPr>
      </xdr:nvSpPr>
      <xdr:spPr bwMode="auto">
        <a:xfrm>
          <a:off x="3467100" y="123063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426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427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428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429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430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431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62175"/>
    <xdr:sp macro="" textlink="">
      <xdr:nvSpPr>
        <xdr:cNvPr id="4432" name="Text Box 1"/>
        <xdr:cNvSpPr txBox="1">
          <a:spLocks noChangeArrowheads="1"/>
        </xdr:cNvSpPr>
      </xdr:nvSpPr>
      <xdr:spPr bwMode="auto">
        <a:xfrm>
          <a:off x="3467100" y="12306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62175"/>
    <xdr:sp macro="" textlink="">
      <xdr:nvSpPr>
        <xdr:cNvPr id="4433" name="Text Box 1"/>
        <xdr:cNvSpPr txBox="1">
          <a:spLocks noChangeArrowheads="1"/>
        </xdr:cNvSpPr>
      </xdr:nvSpPr>
      <xdr:spPr bwMode="auto">
        <a:xfrm>
          <a:off x="3467100" y="12306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434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435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436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437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438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439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440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4441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4442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4443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444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445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446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447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448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449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450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451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452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453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454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455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62175"/>
    <xdr:sp macro="" textlink="">
      <xdr:nvSpPr>
        <xdr:cNvPr id="4456" name="Text Box 1"/>
        <xdr:cNvSpPr txBox="1">
          <a:spLocks noChangeArrowheads="1"/>
        </xdr:cNvSpPr>
      </xdr:nvSpPr>
      <xdr:spPr bwMode="auto">
        <a:xfrm>
          <a:off x="3467100" y="12306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457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71725"/>
    <xdr:sp macro="" textlink="">
      <xdr:nvSpPr>
        <xdr:cNvPr id="4458" name="Text Box 1"/>
        <xdr:cNvSpPr txBox="1">
          <a:spLocks noChangeArrowheads="1"/>
        </xdr:cNvSpPr>
      </xdr:nvSpPr>
      <xdr:spPr bwMode="auto">
        <a:xfrm>
          <a:off x="3467100" y="123063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459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209800"/>
    <xdr:sp macro="" textlink="">
      <xdr:nvSpPr>
        <xdr:cNvPr id="4460" name="Text Box 1"/>
        <xdr:cNvSpPr txBox="1">
          <a:spLocks noChangeArrowheads="1"/>
        </xdr:cNvSpPr>
      </xdr:nvSpPr>
      <xdr:spPr bwMode="auto">
        <a:xfrm>
          <a:off x="3467100" y="12306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461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62175"/>
    <xdr:sp macro="" textlink="">
      <xdr:nvSpPr>
        <xdr:cNvPr id="4462" name="Text Box 1"/>
        <xdr:cNvSpPr txBox="1">
          <a:spLocks noChangeArrowheads="1"/>
        </xdr:cNvSpPr>
      </xdr:nvSpPr>
      <xdr:spPr bwMode="auto">
        <a:xfrm>
          <a:off x="3467100" y="12306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463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464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476500"/>
    <xdr:sp macro="" textlink="">
      <xdr:nvSpPr>
        <xdr:cNvPr id="4465" name="Text Box 1"/>
        <xdr:cNvSpPr txBox="1">
          <a:spLocks noChangeArrowheads="1"/>
        </xdr:cNvSpPr>
      </xdr:nvSpPr>
      <xdr:spPr bwMode="auto">
        <a:xfrm>
          <a:off x="3467100" y="123063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466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467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468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469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470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471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62175"/>
    <xdr:sp macro="" textlink="">
      <xdr:nvSpPr>
        <xdr:cNvPr id="4472" name="Text Box 1"/>
        <xdr:cNvSpPr txBox="1">
          <a:spLocks noChangeArrowheads="1"/>
        </xdr:cNvSpPr>
      </xdr:nvSpPr>
      <xdr:spPr bwMode="auto">
        <a:xfrm>
          <a:off x="3467100" y="12306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62175"/>
    <xdr:sp macro="" textlink="">
      <xdr:nvSpPr>
        <xdr:cNvPr id="4473" name="Text Box 1"/>
        <xdr:cNvSpPr txBox="1">
          <a:spLocks noChangeArrowheads="1"/>
        </xdr:cNvSpPr>
      </xdr:nvSpPr>
      <xdr:spPr bwMode="auto">
        <a:xfrm>
          <a:off x="3467100" y="12306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474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475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476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477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478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479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480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4481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4482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4483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484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485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486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487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488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489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490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491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492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493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105025"/>
    <xdr:sp macro="" textlink="">
      <xdr:nvSpPr>
        <xdr:cNvPr id="4494" name="Text Box 1"/>
        <xdr:cNvSpPr txBox="1">
          <a:spLocks noChangeArrowheads="1"/>
        </xdr:cNvSpPr>
      </xdr:nvSpPr>
      <xdr:spPr bwMode="auto">
        <a:xfrm>
          <a:off x="3467100" y="12306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495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4496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497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4498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499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500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501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502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503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504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505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506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507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508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509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510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511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4512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513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14575"/>
    <xdr:sp macro="" textlink="">
      <xdr:nvSpPr>
        <xdr:cNvPr id="4514" name="Text Box 1"/>
        <xdr:cNvSpPr txBox="1">
          <a:spLocks noChangeArrowheads="1"/>
        </xdr:cNvSpPr>
      </xdr:nvSpPr>
      <xdr:spPr bwMode="auto">
        <a:xfrm>
          <a:off x="3467100" y="12306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515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516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517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518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519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520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521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522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523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524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525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305050"/>
    <xdr:sp macro="" textlink="">
      <xdr:nvSpPr>
        <xdr:cNvPr id="4526" name="Text Box 1"/>
        <xdr:cNvSpPr txBox="1">
          <a:spLocks noChangeArrowheads="1"/>
        </xdr:cNvSpPr>
      </xdr:nvSpPr>
      <xdr:spPr bwMode="auto">
        <a:xfrm>
          <a:off x="3467100" y="12306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527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923925"/>
    <xdr:sp macro="" textlink="">
      <xdr:nvSpPr>
        <xdr:cNvPr id="4528" name="Text Box 1"/>
        <xdr:cNvSpPr txBox="1">
          <a:spLocks noChangeArrowheads="1"/>
        </xdr:cNvSpPr>
      </xdr:nvSpPr>
      <xdr:spPr bwMode="auto">
        <a:xfrm>
          <a:off x="3467100" y="537210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529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530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531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532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952500"/>
    <xdr:sp macro="" textlink="">
      <xdr:nvSpPr>
        <xdr:cNvPr id="4533" name="Text Box 1"/>
        <xdr:cNvSpPr txBox="1">
          <a:spLocks noChangeArrowheads="1"/>
        </xdr:cNvSpPr>
      </xdr:nvSpPr>
      <xdr:spPr bwMode="auto">
        <a:xfrm>
          <a:off x="3467100" y="5372100"/>
          <a:ext cx="76200" cy="95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534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923925"/>
    <xdr:sp macro="" textlink="">
      <xdr:nvSpPr>
        <xdr:cNvPr id="4535" name="Text Box 1"/>
        <xdr:cNvSpPr txBox="1">
          <a:spLocks noChangeArrowheads="1"/>
        </xdr:cNvSpPr>
      </xdr:nvSpPr>
      <xdr:spPr bwMode="auto">
        <a:xfrm>
          <a:off x="3467100" y="537210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536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28700"/>
    <xdr:sp macro="" textlink="">
      <xdr:nvSpPr>
        <xdr:cNvPr id="4537" name="Text Box 1"/>
        <xdr:cNvSpPr txBox="1">
          <a:spLocks noChangeArrowheads="1"/>
        </xdr:cNvSpPr>
      </xdr:nvSpPr>
      <xdr:spPr bwMode="auto">
        <a:xfrm>
          <a:off x="3467100" y="537210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538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539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540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541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542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543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544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923925"/>
    <xdr:sp macro="" textlink="">
      <xdr:nvSpPr>
        <xdr:cNvPr id="4545" name="Text Box 1"/>
        <xdr:cNvSpPr txBox="1">
          <a:spLocks noChangeArrowheads="1"/>
        </xdr:cNvSpPr>
      </xdr:nvSpPr>
      <xdr:spPr bwMode="auto">
        <a:xfrm>
          <a:off x="3467100" y="537210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923925"/>
    <xdr:sp macro="" textlink="">
      <xdr:nvSpPr>
        <xdr:cNvPr id="4546" name="Text Box 1"/>
        <xdr:cNvSpPr txBox="1">
          <a:spLocks noChangeArrowheads="1"/>
        </xdr:cNvSpPr>
      </xdr:nvSpPr>
      <xdr:spPr bwMode="auto">
        <a:xfrm>
          <a:off x="3467100" y="537210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547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548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549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550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551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552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28700"/>
    <xdr:sp macro="" textlink="">
      <xdr:nvSpPr>
        <xdr:cNvPr id="4553" name="Text Box 1"/>
        <xdr:cNvSpPr txBox="1">
          <a:spLocks noChangeArrowheads="1"/>
        </xdr:cNvSpPr>
      </xdr:nvSpPr>
      <xdr:spPr bwMode="auto">
        <a:xfrm>
          <a:off x="3467100" y="537210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554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555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556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557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558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559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560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561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562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563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564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565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566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567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568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923925"/>
    <xdr:sp macro="" textlink="">
      <xdr:nvSpPr>
        <xdr:cNvPr id="4569" name="Text Box 1"/>
        <xdr:cNvSpPr txBox="1">
          <a:spLocks noChangeArrowheads="1"/>
        </xdr:cNvSpPr>
      </xdr:nvSpPr>
      <xdr:spPr bwMode="auto">
        <a:xfrm>
          <a:off x="3467100" y="537210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570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571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572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573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952500"/>
    <xdr:sp macro="" textlink="">
      <xdr:nvSpPr>
        <xdr:cNvPr id="4574" name="Text Box 1"/>
        <xdr:cNvSpPr txBox="1">
          <a:spLocks noChangeArrowheads="1"/>
        </xdr:cNvSpPr>
      </xdr:nvSpPr>
      <xdr:spPr bwMode="auto">
        <a:xfrm>
          <a:off x="3467100" y="5372100"/>
          <a:ext cx="76200" cy="95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575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923925"/>
    <xdr:sp macro="" textlink="">
      <xdr:nvSpPr>
        <xdr:cNvPr id="4576" name="Text Box 1"/>
        <xdr:cNvSpPr txBox="1">
          <a:spLocks noChangeArrowheads="1"/>
        </xdr:cNvSpPr>
      </xdr:nvSpPr>
      <xdr:spPr bwMode="auto">
        <a:xfrm>
          <a:off x="3467100" y="537210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577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28700"/>
    <xdr:sp macro="" textlink="">
      <xdr:nvSpPr>
        <xdr:cNvPr id="4578" name="Text Box 1"/>
        <xdr:cNvSpPr txBox="1">
          <a:spLocks noChangeArrowheads="1"/>
        </xdr:cNvSpPr>
      </xdr:nvSpPr>
      <xdr:spPr bwMode="auto">
        <a:xfrm>
          <a:off x="3467100" y="537210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579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580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581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582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583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584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585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923925"/>
    <xdr:sp macro="" textlink="">
      <xdr:nvSpPr>
        <xdr:cNvPr id="4586" name="Text Box 1"/>
        <xdr:cNvSpPr txBox="1">
          <a:spLocks noChangeArrowheads="1"/>
        </xdr:cNvSpPr>
      </xdr:nvSpPr>
      <xdr:spPr bwMode="auto">
        <a:xfrm>
          <a:off x="3467100" y="537210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923925"/>
    <xdr:sp macro="" textlink="">
      <xdr:nvSpPr>
        <xdr:cNvPr id="4587" name="Text Box 1"/>
        <xdr:cNvSpPr txBox="1">
          <a:spLocks noChangeArrowheads="1"/>
        </xdr:cNvSpPr>
      </xdr:nvSpPr>
      <xdr:spPr bwMode="auto">
        <a:xfrm>
          <a:off x="3467100" y="537210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588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589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590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591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592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593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28700"/>
    <xdr:sp macro="" textlink="">
      <xdr:nvSpPr>
        <xdr:cNvPr id="4594" name="Text Box 1"/>
        <xdr:cNvSpPr txBox="1">
          <a:spLocks noChangeArrowheads="1"/>
        </xdr:cNvSpPr>
      </xdr:nvSpPr>
      <xdr:spPr bwMode="auto">
        <a:xfrm>
          <a:off x="3467100" y="537210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595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596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597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598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599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600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601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602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603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604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605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606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607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608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609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28700"/>
    <xdr:sp macro="" textlink="">
      <xdr:nvSpPr>
        <xdr:cNvPr id="4610" name="Text Box 1"/>
        <xdr:cNvSpPr txBox="1">
          <a:spLocks noChangeArrowheads="1"/>
        </xdr:cNvSpPr>
      </xdr:nvSpPr>
      <xdr:spPr bwMode="auto">
        <a:xfrm>
          <a:off x="3467100" y="537210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611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28700"/>
    <xdr:sp macro="" textlink="">
      <xdr:nvSpPr>
        <xdr:cNvPr id="4612" name="Text Box 1"/>
        <xdr:cNvSpPr txBox="1">
          <a:spLocks noChangeArrowheads="1"/>
        </xdr:cNvSpPr>
      </xdr:nvSpPr>
      <xdr:spPr bwMode="auto">
        <a:xfrm>
          <a:off x="3467100" y="537210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613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614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615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616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617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618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619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620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621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622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623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624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625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28700"/>
    <xdr:sp macro="" textlink="">
      <xdr:nvSpPr>
        <xdr:cNvPr id="4626" name="Text Box 1"/>
        <xdr:cNvSpPr txBox="1">
          <a:spLocks noChangeArrowheads="1"/>
        </xdr:cNvSpPr>
      </xdr:nvSpPr>
      <xdr:spPr bwMode="auto">
        <a:xfrm>
          <a:off x="3467100" y="537210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627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28700"/>
    <xdr:sp macro="" textlink="">
      <xdr:nvSpPr>
        <xdr:cNvPr id="4628" name="Text Box 1"/>
        <xdr:cNvSpPr txBox="1">
          <a:spLocks noChangeArrowheads="1"/>
        </xdr:cNvSpPr>
      </xdr:nvSpPr>
      <xdr:spPr bwMode="auto">
        <a:xfrm>
          <a:off x="3467100" y="537210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629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630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631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632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633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634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635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636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637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638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639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640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641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923925"/>
    <xdr:sp macro="" textlink="">
      <xdr:nvSpPr>
        <xdr:cNvPr id="4642" name="Text Box 1"/>
        <xdr:cNvSpPr txBox="1">
          <a:spLocks noChangeArrowheads="1"/>
        </xdr:cNvSpPr>
      </xdr:nvSpPr>
      <xdr:spPr bwMode="auto">
        <a:xfrm>
          <a:off x="3467100" y="537210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643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644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645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646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952500"/>
    <xdr:sp macro="" textlink="">
      <xdr:nvSpPr>
        <xdr:cNvPr id="4647" name="Text Box 1"/>
        <xdr:cNvSpPr txBox="1">
          <a:spLocks noChangeArrowheads="1"/>
        </xdr:cNvSpPr>
      </xdr:nvSpPr>
      <xdr:spPr bwMode="auto">
        <a:xfrm>
          <a:off x="3467100" y="5372100"/>
          <a:ext cx="76200" cy="95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648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923925"/>
    <xdr:sp macro="" textlink="">
      <xdr:nvSpPr>
        <xdr:cNvPr id="4649" name="Text Box 1"/>
        <xdr:cNvSpPr txBox="1">
          <a:spLocks noChangeArrowheads="1"/>
        </xdr:cNvSpPr>
      </xdr:nvSpPr>
      <xdr:spPr bwMode="auto">
        <a:xfrm>
          <a:off x="3467100" y="537210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650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28700"/>
    <xdr:sp macro="" textlink="">
      <xdr:nvSpPr>
        <xdr:cNvPr id="4651" name="Text Box 1"/>
        <xdr:cNvSpPr txBox="1">
          <a:spLocks noChangeArrowheads="1"/>
        </xdr:cNvSpPr>
      </xdr:nvSpPr>
      <xdr:spPr bwMode="auto">
        <a:xfrm>
          <a:off x="3467100" y="537210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652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653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654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655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656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657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658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923925"/>
    <xdr:sp macro="" textlink="">
      <xdr:nvSpPr>
        <xdr:cNvPr id="4659" name="Text Box 1"/>
        <xdr:cNvSpPr txBox="1">
          <a:spLocks noChangeArrowheads="1"/>
        </xdr:cNvSpPr>
      </xdr:nvSpPr>
      <xdr:spPr bwMode="auto">
        <a:xfrm>
          <a:off x="3467100" y="537210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923925"/>
    <xdr:sp macro="" textlink="">
      <xdr:nvSpPr>
        <xdr:cNvPr id="4660" name="Text Box 1"/>
        <xdr:cNvSpPr txBox="1">
          <a:spLocks noChangeArrowheads="1"/>
        </xdr:cNvSpPr>
      </xdr:nvSpPr>
      <xdr:spPr bwMode="auto">
        <a:xfrm>
          <a:off x="3467100" y="537210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661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662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663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664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665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666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28700"/>
    <xdr:sp macro="" textlink="">
      <xdr:nvSpPr>
        <xdr:cNvPr id="4667" name="Text Box 1"/>
        <xdr:cNvSpPr txBox="1">
          <a:spLocks noChangeArrowheads="1"/>
        </xdr:cNvSpPr>
      </xdr:nvSpPr>
      <xdr:spPr bwMode="auto">
        <a:xfrm>
          <a:off x="3467100" y="537210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668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669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670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671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672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673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674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675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676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677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678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679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680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681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682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923925"/>
    <xdr:sp macro="" textlink="">
      <xdr:nvSpPr>
        <xdr:cNvPr id="4683" name="Text Box 1"/>
        <xdr:cNvSpPr txBox="1">
          <a:spLocks noChangeArrowheads="1"/>
        </xdr:cNvSpPr>
      </xdr:nvSpPr>
      <xdr:spPr bwMode="auto">
        <a:xfrm>
          <a:off x="3467100" y="537210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684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685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686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687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952500"/>
    <xdr:sp macro="" textlink="">
      <xdr:nvSpPr>
        <xdr:cNvPr id="4688" name="Text Box 1"/>
        <xdr:cNvSpPr txBox="1">
          <a:spLocks noChangeArrowheads="1"/>
        </xdr:cNvSpPr>
      </xdr:nvSpPr>
      <xdr:spPr bwMode="auto">
        <a:xfrm>
          <a:off x="3467100" y="5372100"/>
          <a:ext cx="76200" cy="95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689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923925"/>
    <xdr:sp macro="" textlink="">
      <xdr:nvSpPr>
        <xdr:cNvPr id="4690" name="Text Box 1"/>
        <xdr:cNvSpPr txBox="1">
          <a:spLocks noChangeArrowheads="1"/>
        </xdr:cNvSpPr>
      </xdr:nvSpPr>
      <xdr:spPr bwMode="auto">
        <a:xfrm>
          <a:off x="3467100" y="537210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691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28700"/>
    <xdr:sp macro="" textlink="">
      <xdr:nvSpPr>
        <xdr:cNvPr id="4692" name="Text Box 1"/>
        <xdr:cNvSpPr txBox="1">
          <a:spLocks noChangeArrowheads="1"/>
        </xdr:cNvSpPr>
      </xdr:nvSpPr>
      <xdr:spPr bwMode="auto">
        <a:xfrm>
          <a:off x="3467100" y="537210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693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694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695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696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697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698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699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923925"/>
    <xdr:sp macro="" textlink="">
      <xdr:nvSpPr>
        <xdr:cNvPr id="4700" name="Text Box 1"/>
        <xdr:cNvSpPr txBox="1">
          <a:spLocks noChangeArrowheads="1"/>
        </xdr:cNvSpPr>
      </xdr:nvSpPr>
      <xdr:spPr bwMode="auto">
        <a:xfrm>
          <a:off x="3467100" y="537210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923925"/>
    <xdr:sp macro="" textlink="">
      <xdr:nvSpPr>
        <xdr:cNvPr id="4701" name="Text Box 1"/>
        <xdr:cNvSpPr txBox="1">
          <a:spLocks noChangeArrowheads="1"/>
        </xdr:cNvSpPr>
      </xdr:nvSpPr>
      <xdr:spPr bwMode="auto">
        <a:xfrm>
          <a:off x="3467100" y="5372100"/>
          <a:ext cx="762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702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703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704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705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706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707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28700"/>
    <xdr:sp macro="" textlink="">
      <xdr:nvSpPr>
        <xdr:cNvPr id="4708" name="Text Box 1"/>
        <xdr:cNvSpPr txBox="1">
          <a:spLocks noChangeArrowheads="1"/>
        </xdr:cNvSpPr>
      </xdr:nvSpPr>
      <xdr:spPr bwMode="auto">
        <a:xfrm>
          <a:off x="3467100" y="537210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709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710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711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712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713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714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715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716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717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718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719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720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721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722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723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28700"/>
    <xdr:sp macro="" textlink="">
      <xdr:nvSpPr>
        <xdr:cNvPr id="4724" name="Text Box 1"/>
        <xdr:cNvSpPr txBox="1">
          <a:spLocks noChangeArrowheads="1"/>
        </xdr:cNvSpPr>
      </xdr:nvSpPr>
      <xdr:spPr bwMode="auto">
        <a:xfrm>
          <a:off x="3467100" y="537210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725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28700"/>
    <xdr:sp macro="" textlink="">
      <xdr:nvSpPr>
        <xdr:cNvPr id="4726" name="Text Box 1"/>
        <xdr:cNvSpPr txBox="1">
          <a:spLocks noChangeArrowheads="1"/>
        </xdr:cNvSpPr>
      </xdr:nvSpPr>
      <xdr:spPr bwMode="auto">
        <a:xfrm>
          <a:off x="3467100" y="537210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727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728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729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730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731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732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733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734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735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736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737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738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739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28700"/>
    <xdr:sp macro="" textlink="">
      <xdr:nvSpPr>
        <xdr:cNvPr id="4740" name="Text Box 1"/>
        <xdr:cNvSpPr txBox="1">
          <a:spLocks noChangeArrowheads="1"/>
        </xdr:cNvSpPr>
      </xdr:nvSpPr>
      <xdr:spPr bwMode="auto">
        <a:xfrm>
          <a:off x="3467100" y="537210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741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28700"/>
    <xdr:sp macro="" textlink="">
      <xdr:nvSpPr>
        <xdr:cNvPr id="4742" name="Text Box 1"/>
        <xdr:cNvSpPr txBox="1">
          <a:spLocks noChangeArrowheads="1"/>
        </xdr:cNvSpPr>
      </xdr:nvSpPr>
      <xdr:spPr bwMode="auto">
        <a:xfrm>
          <a:off x="3467100" y="537210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743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744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745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746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747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748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749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750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751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752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753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754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755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914400"/>
    <xdr:sp macro="" textlink="">
      <xdr:nvSpPr>
        <xdr:cNvPr id="4756" name="Text Box 1"/>
        <xdr:cNvSpPr txBox="1">
          <a:spLocks noChangeArrowheads="1"/>
        </xdr:cNvSpPr>
      </xdr:nvSpPr>
      <xdr:spPr bwMode="auto">
        <a:xfrm>
          <a:off x="3467100" y="5372100"/>
          <a:ext cx="76200" cy="914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757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758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759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760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952500"/>
    <xdr:sp macro="" textlink="">
      <xdr:nvSpPr>
        <xdr:cNvPr id="4761" name="Text Box 1"/>
        <xdr:cNvSpPr txBox="1">
          <a:spLocks noChangeArrowheads="1"/>
        </xdr:cNvSpPr>
      </xdr:nvSpPr>
      <xdr:spPr bwMode="auto">
        <a:xfrm>
          <a:off x="3467100" y="5372100"/>
          <a:ext cx="76200" cy="95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762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914400"/>
    <xdr:sp macro="" textlink="">
      <xdr:nvSpPr>
        <xdr:cNvPr id="4763" name="Text Box 1"/>
        <xdr:cNvSpPr txBox="1">
          <a:spLocks noChangeArrowheads="1"/>
        </xdr:cNvSpPr>
      </xdr:nvSpPr>
      <xdr:spPr bwMode="auto">
        <a:xfrm>
          <a:off x="3467100" y="5372100"/>
          <a:ext cx="76200" cy="914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764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765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766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767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768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769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770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771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772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914400"/>
    <xdr:sp macro="" textlink="">
      <xdr:nvSpPr>
        <xdr:cNvPr id="4773" name="Text Box 1"/>
        <xdr:cNvSpPr txBox="1">
          <a:spLocks noChangeArrowheads="1"/>
        </xdr:cNvSpPr>
      </xdr:nvSpPr>
      <xdr:spPr bwMode="auto">
        <a:xfrm>
          <a:off x="3467100" y="5372100"/>
          <a:ext cx="76200" cy="914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914400"/>
    <xdr:sp macro="" textlink="">
      <xdr:nvSpPr>
        <xdr:cNvPr id="4774" name="Text Box 1"/>
        <xdr:cNvSpPr txBox="1">
          <a:spLocks noChangeArrowheads="1"/>
        </xdr:cNvSpPr>
      </xdr:nvSpPr>
      <xdr:spPr bwMode="auto">
        <a:xfrm>
          <a:off x="3467100" y="5372100"/>
          <a:ext cx="76200" cy="914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775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776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777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778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779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780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781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28700"/>
    <xdr:sp macro="" textlink="">
      <xdr:nvSpPr>
        <xdr:cNvPr id="4782" name="Text Box 1"/>
        <xdr:cNvSpPr txBox="1">
          <a:spLocks noChangeArrowheads="1"/>
        </xdr:cNvSpPr>
      </xdr:nvSpPr>
      <xdr:spPr bwMode="auto">
        <a:xfrm>
          <a:off x="3467100" y="537210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28700"/>
    <xdr:sp macro="" textlink="">
      <xdr:nvSpPr>
        <xdr:cNvPr id="4783" name="Text Box 1"/>
        <xdr:cNvSpPr txBox="1">
          <a:spLocks noChangeArrowheads="1"/>
        </xdr:cNvSpPr>
      </xdr:nvSpPr>
      <xdr:spPr bwMode="auto">
        <a:xfrm>
          <a:off x="3467100" y="537210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28700"/>
    <xdr:sp macro="" textlink="">
      <xdr:nvSpPr>
        <xdr:cNvPr id="4784" name="Text Box 1"/>
        <xdr:cNvSpPr txBox="1">
          <a:spLocks noChangeArrowheads="1"/>
        </xdr:cNvSpPr>
      </xdr:nvSpPr>
      <xdr:spPr bwMode="auto">
        <a:xfrm>
          <a:off x="3467100" y="537210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785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786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787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788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789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790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791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792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793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794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795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796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914400"/>
    <xdr:sp macro="" textlink="">
      <xdr:nvSpPr>
        <xdr:cNvPr id="4797" name="Text Box 1"/>
        <xdr:cNvSpPr txBox="1">
          <a:spLocks noChangeArrowheads="1"/>
        </xdr:cNvSpPr>
      </xdr:nvSpPr>
      <xdr:spPr bwMode="auto">
        <a:xfrm>
          <a:off x="3467100" y="5372100"/>
          <a:ext cx="76200" cy="914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798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799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800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801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952500"/>
    <xdr:sp macro="" textlink="">
      <xdr:nvSpPr>
        <xdr:cNvPr id="4802" name="Text Box 1"/>
        <xdr:cNvSpPr txBox="1">
          <a:spLocks noChangeArrowheads="1"/>
        </xdr:cNvSpPr>
      </xdr:nvSpPr>
      <xdr:spPr bwMode="auto">
        <a:xfrm>
          <a:off x="3467100" y="5372100"/>
          <a:ext cx="76200" cy="95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803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914400"/>
    <xdr:sp macro="" textlink="">
      <xdr:nvSpPr>
        <xdr:cNvPr id="4804" name="Text Box 1"/>
        <xdr:cNvSpPr txBox="1">
          <a:spLocks noChangeArrowheads="1"/>
        </xdr:cNvSpPr>
      </xdr:nvSpPr>
      <xdr:spPr bwMode="auto">
        <a:xfrm>
          <a:off x="3467100" y="5372100"/>
          <a:ext cx="76200" cy="914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805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806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807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808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809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810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811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812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813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914400"/>
    <xdr:sp macro="" textlink="">
      <xdr:nvSpPr>
        <xdr:cNvPr id="4814" name="Text Box 1"/>
        <xdr:cNvSpPr txBox="1">
          <a:spLocks noChangeArrowheads="1"/>
        </xdr:cNvSpPr>
      </xdr:nvSpPr>
      <xdr:spPr bwMode="auto">
        <a:xfrm>
          <a:off x="3467100" y="5372100"/>
          <a:ext cx="76200" cy="914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914400"/>
    <xdr:sp macro="" textlink="">
      <xdr:nvSpPr>
        <xdr:cNvPr id="4815" name="Text Box 1"/>
        <xdr:cNvSpPr txBox="1">
          <a:spLocks noChangeArrowheads="1"/>
        </xdr:cNvSpPr>
      </xdr:nvSpPr>
      <xdr:spPr bwMode="auto">
        <a:xfrm>
          <a:off x="3467100" y="5372100"/>
          <a:ext cx="76200" cy="914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816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817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818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819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820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821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822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28700"/>
    <xdr:sp macro="" textlink="">
      <xdr:nvSpPr>
        <xdr:cNvPr id="4823" name="Text Box 1"/>
        <xdr:cNvSpPr txBox="1">
          <a:spLocks noChangeArrowheads="1"/>
        </xdr:cNvSpPr>
      </xdr:nvSpPr>
      <xdr:spPr bwMode="auto">
        <a:xfrm>
          <a:off x="3467100" y="537210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28700"/>
    <xdr:sp macro="" textlink="">
      <xdr:nvSpPr>
        <xdr:cNvPr id="4824" name="Text Box 1"/>
        <xdr:cNvSpPr txBox="1">
          <a:spLocks noChangeArrowheads="1"/>
        </xdr:cNvSpPr>
      </xdr:nvSpPr>
      <xdr:spPr bwMode="auto">
        <a:xfrm>
          <a:off x="3467100" y="537210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28700"/>
    <xdr:sp macro="" textlink="">
      <xdr:nvSpPr>
        <xdr:cNvPr id="4825" name="Text Box 1"/>
        <xdr:cNvSpPr txBox="1">
          <a:spLocks noChangeArrowheads="1"/>
        </xdr:cNvSpPr>
      </xdr:nvSpPr>
      <xdr:spPr bwMode="auto">
        <a:xfrm>
          <a:off x="3467100" y="537210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826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827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828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829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830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831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832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833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834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835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836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837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28700"/>
    <xdr:sp macro="" textlink="">
      <xdr:nvSpPr>
        <xdr:cNvPr id="4838" name="Text Box 1"/>
        <xdr:cNvSpPr txBox="1">
          <a:spLocks noChangeArrowheads="1"/>
        </xdr:cNvSpPr>
      </xdr:nvSpPr>
      <xdr:spPr bwMode="auto">
        <a:xfrm>
          <a:off x="3467100" y="537210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839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28700"/>
    <xdr:sp macro="" textlink="">
      <xdr:nvSpPr>
        <xdr:cNvPr id="4840" name="Text Box 1"/>
        <xdr:cNvSpPr txBox="1">
          <a:spLocks noChangeArrowheads="1"/>
        </xdr:cNvSpPr>
      </xdr:nvSpPr>
      <xdr:spPr bwMode="auto">
        <a:xfrm>
          <a:off x="3467100" y="537210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841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842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843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844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845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846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847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848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849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850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851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852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853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28700"/>
    <xdr:sp macro="" textlink="">
      <xdr:nvSpPr>
        <xdr:cNvPr id="4854" name="Text Box 1"/>
        <xdr:cNvSpPr txBox="1">
          <a:spLocks noChangeArrowheads="1"/>
        </xdr:cNvSpPr>
      </xdr:nvSpPr>
      <xdr:spPr bwMode="auto">
        <a:xfrm>
          <a:off x="3467100" y="537210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855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28700"/>
    <xdr:sp macro="" textlink="">
      <xdr:nvSpPr>
        <xdr:cNvPr id="4856" name="Text Box 1"/>
        <xdr:cNvSpPr txBox="1">
          <a:spLocks noChangeArrowheads="1"/>
        </xdr:cNvSpPr>
      </xdr:nvSpPr>
      <xdr:spPr bwMode="auto">
        <a:xfrm>
          <a:off x="3467100" y="537210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857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858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859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860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861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862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863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864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865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866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867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868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869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914400"/>
    <xdr:sp macro="" textlink="">
      <xdr:nvSpPr>
        <xdr:cNvPr id="4870" name="Text Box 1"/>
        <xdr:cNvSpPr txBox="1">
          <a:spLocks noChangeArrowheads="1"/>
        </xdr:cNvSpPr>
      </xdr:nvSpPr>
      <xdr:spPr bwMode="auto">
        <a:xfrm>
          <a:off x="3467100" y="5372100"/>
          <a:ext cx="76200" cy="914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871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872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873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874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952500"/>
    <xdr:sp macro="" textlink="">
      <xdr:nvSpPr>
        <xdr:cNvPr id="4875" name="Text Box 1"/>
        <xdr:cNvSpPr txBox="1">
          <a:spLocks noChangeArrowheads="1"/>
        </xdr:cNvSpPr>
      </xdr:nvSpPr>
      <xdr:spPr bwMode="auto">
        <a:xfrm>
          <a:off x="3467100" y="5372100"/>
          <a:ext cx="76200" cy="95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876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914400"/>
    <xdr:sp macro="" textlink="">
      <xdr:nvSpPr>
        <xdr:cNvPr id="4877" name="Text Box 1"/>
        <xdr:cNvSpPr txBox="1">
          <a:spLocks noChangeArrowheads="1"/>
        </xdr:cNvSpPr>
      </xdr:nvSpPr>
      <xdr:spPr bwMode="auto">
        <a:xfrm>
          <a:off x="3467100" y="5372100"/>
          <a:ext cx="76200" cy="914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878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879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880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881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882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883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884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885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886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914400"/>
    <xdr:sp macro="" textlink="">
      <xdr:nvSpPr>
        <xdr:cNvPr id="4887" name="Text Box 1"/>
        <xdr:cNvSpPr txBox="1">
          <a:spLocks noChangeArrowheads="1"/>
        </xdr:cNvSpPr>
      </xdr:nvSpPr>
      <xdr:spPr bwMode="auto">
        <a:xfrm>
          <a:off x="3467100" y="5372100"/>
          <a:ext cx="76200" cy="914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914400"/>
    <xdr:sp macro="" textlink="">
      <xdr:nvSpPr>
        <xdr:cNvPr id="4888" name="Text Box 1"/>
        <xdr:cNvSpPr txBox="1">
          <a:spLocks noChangeArrowheads="1"/>
        </xdr:cNvSpPr>
      </xdr:nvSpPr>
      <xdr:spPr bwMode="auto">
        <a:xfrm>
          <a:off x="3467100" y="5372100"/>
          <a:ext cx="76200" cy="914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889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890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891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892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893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894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895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28700"/>
    <xdr:sp macro="" textlink="">
      <xdr:nvSpPr>
        <xdr:cNvPr id="4896" name="Text Box 1"/>
        <xdr:cNvSpPr txBox="1">
          <a:spLocks noChangeArrowheads="1"/>
        </xdr:cNvSpPr>
      </xdr:nvSpPr>
      <xdr:spPr bwMode="auto">
        <a:xfrm>
          <a:off x="3467100" y="537210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28700"/>
    <xdr:sp macro="" textlink="">
      <xdr:nvSpPr>
        <xdr:cNvPr id="4897" name="Text Box 1"/>
        <xdr:cNvSpPr txBox="1">
          <a:spLocks noChangeArrowheads="1"/>
        </xdr:cNvSpPr>
      </xdr:nvSpPr>
      <xdr:spPr bwMode="auto">
        <a:xfrm>
          <a:off x="3467100" y="537210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28700"/>
    <xdr:sp macro="" textlink="">
      <xdr:nvSpPr>
        <xdr:cNvPr id="4898" name="Text Box 1"/>
        <xdr:cNvSpPr txBox="1">
          <a:spLocks noChangeArrowheads="1"/>
        </xdr:cNvSpPr>
      </xdr:nvSpPr>
      <xdr:spPr bwMode="auto">
        <a:xfrm>
          <a:off x="3467100" y="537210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899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900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901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902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903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904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905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906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907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908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909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910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914400"/>
    <xdr:sp macro="" textlink="">
      <xdr:nvSpPr>
        <xdr:cNvPr id="4911" name="Text Box 1"/>
        <xdr:cNvSpPr txBox="1">
          <a:spLocks noChangeArrowheads="1"/>
        </xdr:cNvSpPr>
      </xdr:nvSpPr>
      <xdr:spPr bwMode="auto">
        <a:xfrm>
          <a:off x="3467100" y="5372100"/>
          <a:ext cx="76200" cy="914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912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913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914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915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952500"/>
    <xdr:sp macro="" textlink="">
      <xdr:nvSpPr>
        <xdr:cNvPr id="4916" name="Text Box 1"/>
        <xdr:cNvSpPr txBox="1">
          <a:spLocks noChangeArrowheads="1"/>
        </xdr:cNvSpPr>
      </xdr:nvSpPr>
      <xdr:spPr bwMode="auto">
        <a:xfrm>
          <a:off x="3467100" y="5372100"/>
          <a:ext cx="76200" cy="95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917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914400"/>
    <xdr:sp macro="" textlink="">
      <xdr:nvSpPr>
        <xdr:cNvPr id="4918" name="Text Box 1"/>
        <xdr:cNvSpPr txBox="1">
          <a:spLocks noChangeArrowheads="1"/>
        </xdr:cNvSpPr>
      </xdr:nvSpPr>
      <xdr:spPr bwMode="auto">
        <a:xfrm>
          <a:off x="3467100" y="5372100"/>
          <a:ext cx="76200" cy="914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919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920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921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922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923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924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925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926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927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914400"/>
    <xdr:sp macro="" textlink="">
      <xdr:nvSpPr>
        <xdr:cNvPr id="4928" name="Text Box 1"/>
        <xdr:cNvSpPr txBox="1">
          <a:spLocks noChangeArrowheads="1"/>
        </xdr:cNvSpPr>
      </xdr:nvSpPr>
      <xdr:spPr bwMode="auto">
        <a:xfrm>
          <a:off x="3467100" y="5372100"/>
          <a:ext cx="76200" cy="914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914400"/>
    <xdr:sp macro="" textlink="">
      <xdr:nvSpPr>
        <xdr:cNvPr id="4929" name="Text Box 1"/>
        <xdr:cNvSpPr txBox="1">
          <a:spLocks noChangeArrowheads="1"/>
        </xdr:cNvSpPr>
      </xdr:nvSpPr>
      <xdr:spPr bwMode="auto">
        <a:xfrm>
          <a:off x="3467100" y="5372100"/>
          <a:ext cx="76200" cy="914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930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931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932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933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934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935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936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28700"/>
    <xdr:sp macro="" textlink="">
      <xdr:nvSpPr>
        <xdr:cNvPr id="4937" name="Text Box 1"/>
        <xdr:cNvSpPr txBox="1">
          <a:spLocks noChangeArrowheads="1"/>
        </xdr:cNvSpPr>
      </xdr:nvSpPr>
      <xdr:spPr bwMode="auto">
        <a:xfrm>
          <a:off x="3467100" y="537210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28700"/>
    <xdr:sp macro="" textlink="">
      <xdr:nvSpPr>
        <xdr:cNvPr id="4938" name="Text Box 1"/>
        <xdr:cNvSpPr txBox="1">
          <a:spLocks noChangeArrowheads="1"/>
        </xdr:cNvSpPr>
      </xdr:nvSpPr>
      <xdr:spPr bwMode="auto">
        <a:xfrm>
          <a:off x="3467100" y="537210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28700"/>
    <xdr:sp macro="" textlink="">
      <xdr:nvSpPr>
        <xdr:cNvPr id="4939" name="Text Box 1"/>
        <xdr:cNvSpPr txBox="1">
          <a:spLocks noChangeArrowheads="1"/>
        </xdr:cNvSpPr>
      </xdr:nvSpPr>
      <xdr:spPr bwMode="auto">
        <a:xfrm>
          <a:off x="3467100" y="537210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940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941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942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943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944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945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946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947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948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949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857250"/>
    <xdr:sp macro="" textlink="">
      <xdr:nvSpPr>
        <xdr:cNvPr id="4950" name="Text Box 1"/>
        <xdr:cNvSpPr txBox="1">
          <a:spLocks noChangeArrowheads="1"/>
        </xdr:cNvSpPr>
      </xdr:nvSpPr>
      <xdr:spPr bwMode="auto">
        <a:xfrm>
          <a:off x="3467100" y="5372100"/>
          <a:ext cx="76200" cy="85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951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28700"/>
    <xdr:sp macro="" textlink="">
      <xdr:nvSpPr>
        <xdr:cNvPr id="4952" name="Text Box 1"/>
        <xdr:cNvSpPr txBox="1">
          <a:spLocks noChangeArrowheads="1"/>
        </xdr:cNvSpPr>
      </xdr:nvSpPr>
      <xdr:spPr bwMode="auto">
        <a:xfrm>
          <a:off x="3467100" y="537210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953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28700"/>
    <xdr:sp macro="" textlink="">
      <xdr:nvSpPr>
        <xdr:cNvPr id="4954" name="Text Box 1"/>
        <xdr:cNvSpPr txBox="1">
          <a:spLocks noChangeArrowheads="1"/>
        </xdr:cNvSpPr>
      </xdr:nvSpPr>
      <xdr:spPr bwMode="auto">
        <a:xfrm>
          <a:off x="3467100" y="537210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955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956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957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958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959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960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961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962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963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964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965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966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967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28700"/>
    <xdr:sp macro="" textlink="">
      <xdr:nvSpPr>
        <xdr:cNvPr id="4968" name="Text Box 1"/>
        <xdr:cNvSpPr txBox="1">
          <a:spLocks noChangeArrowheads="1"/>
        </xdr:cNvSpPr>
      </xdr:nvSpPr>
      <xdr:spPr bwMode="auto">
        <a:xfrm>
          <a:off x="3467100" y="537210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969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28700"/>
    <xdr:sp macro="" textlink="">
      <xdr:nvSpPr>
        <xdr:cNvPr id="4970" name="Text Box 1"/>
        <xdr:cNvSpPr txBox="1">
          <a:spLocks noChangeArrowheads="1"/>
        </xdr:cNvSpPr>
      </xdr:nvSpPr>
      <xdr:spPr bwMode="auto">
        <a:xfrm>
          <a:off x="3467100" y="5372100"/>
          <a:ext cx="76200" cy="1028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971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972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973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974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975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976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977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978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979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980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981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038225"/>
    <xdr:sp macro="" textlink="">
      <xdr:nvSpPr>
        <xdr:cNvPr id="4982" name="Text Box 1"/>
        <xdr:cNvSpPr txBox="1">
          <a:spLocks noChangeArrowheads="1"/>
        </xdr:cNvSpPr>
      </xdr:nvSpPr>
      <xdr:spPr bwMode="auto">
        <a:xfrm>
          <a:off x="3467100" y="5372100"/>
          <a:ext cx="76200" cy="103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09825"/>
    <xdr:sp macro="" textlink="">
      <xdr:nvSpPr>
        <xdr:cNvPr id="4983" name="Text Box 1"/>
        <xdr:cNvSpPr txBox="1">
          <a:spLocks noChangeArrowheads="1"/>
        </xdr:cNvSpPr>
      </xdr:nvSpPr>
      <xdr:spPr bwMode="auto">
        <a:xfrm>
          <a:off x="3467100" y="5048250"/>
          <a:ext cx="76200" cy="2409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4984" name="Text Box 1"/>
        <xdr:cNvSpPr txBox="1">
          <a:spLocks noChangeArrowheads="1"/>
        </xdr:cNvSpPr>
      </xdr:nvSpPr>
      <xdr:spPr bwMode="auto">
        <a:xfrm>
          <a:off x="3467100" y="50482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4985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81250"/>
    <xdr:sp macro="" textlink="">
      <xdr:nvSpPr>
        <xdr:cNvPr id="4986" name="Text Box 1"/>
        <xdr:cNvSpPr txBox="1">
          <a:spLocks noChangeArrowheads="1"/>
        </xdr:cNvSpPr>
      </xdr:nvSpPr>
      <xdr:spPr bwMode="auto">
        <a:xfrm>
          <a:off x="3467100" y="504825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4987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9800"/>
    <xdr:sp macro="" textlink="">
      <xdr:nvSpPr>
        <xdr:cNvPr id="4988" name="Text Box 1"/>
        <xdr:cNvSpPr txBox="1">
          <a:spLocks noChangeArrowheads="1"/>
        </xdr:cNvSpPr>
      </xdr:nvSpPr>
      <xdr:spPr bwMode="auto">
        <a:xfrm>
          <a:off x="3467100" y="50482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4989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4990" name="Text Box 1"/>
        <xdr:cNvSpPr txBox="1">
          <a:spLocks noChangeArrowheads="1"/>
        </xdr:cNvSpPr>
      </xdr:nvSpPr>
      <xdr:spPr bwMode="auto">
        <a:xfrm>
          <a:off x="3467100" y="50482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4991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4992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86025"/>
    <xdr:sp macro="" textlink="">
      <xdr:nvSpPr>
        <xdr:cNvPr id="4993" name="Text Box 1"/>
        <xdr:cNvSpPr txBox="1">
          <a:spLocks noChangeArrowheads="1"/>
        </xdr:cNvSpPr>
      </xdr:nvSpPr>
      <xdr:spPr bwMode="auto">
        <a:xfrm>
          <a:off x="3467100" y="504825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4994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4995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4996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4997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4998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4999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5000" name="Text Box 1"/>
        <xdr:cNvSpPr txBox="1">
          <a:spLocks noChangeArrowheads="1"/>
        </xdr:cNvSpPr>
      </xdr:nvSpPr>
      <xdr:spPr bwMode="auto">
        <a:xfrm>
          <a:off x="3467100" y="50482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5001" name="Text Box 1"/>
        <xdr:cNvSpPr txBox="1">
          <a:spLocks noChangeArrowheads="1"/>
        </xdr:cNvSpPr>
      </xdr:nvSpPr>
      <xdr:spPr bwMode="auto">
        <a:xfrm>
          <a:off x="3467100" y="50482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02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03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04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05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06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07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008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5009" name="Text Box 1"/>
        <xdr:cNvSpPr txBox="1">
          <a:spLocks noChangeArrowheads="1"/>
        </xdr:cNvSpPr>
      </xdr:nvSpPr>
      <xdr:spPr bwMode="auto">
        <a:xfrm>
          <a:off x="3467100" y="50482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5010" name="Text Box 1"/>
        <xdr:cNvSpPr txBox="1">
          <a:spLocks noChangeArrowheads="1"/>
        </xdr:cNvSpPr>
      </xdr:nvSpPr>
      <xdr:spPr bwMode="auto">
        <a:xfrm>
          <a:off x="3467100" y="50482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5011" name="Text Box 1"/>
        <xdr:cNvSpPr txBox="1">
          <a:spLocks noChangeArrowheads="1"/>
        </xdr:cNvSpPr>
      </xdr:nvSpPr>
      <xdr:spPr bwMode="auto">
        <a:xfrm>
          <a:off x="3467100" y="50482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012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013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014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015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016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017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018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019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020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021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022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023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5024" name="Text Box 1"/>
        <xdr:cNvSpPr txBox="1">
          <a:spLocks noChangeArrowheads="1"/>
        </xdr:cNvSpPr>
      </xdr:nvSpPr>
      <xdr:spPr bwMode="auto">
        <a:xfrm>
          <a:off x="3467100" y="50482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25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81250"/>
    <xdr:sp macro="" textlink="">
      <xdr:nvSpPr>
        <xdr:cNvPr id="5026" name="Text Box 1"/>
        <xdr:cNvSpPr txBox="1">
          <a:spLocks noChangeArrowheads="1"/>
        </xdr:cNvSpPr>
      </xdr:nvSpPr>
      <xdr:spPr bwMode="auto">
        <a:xfrm>
          <a:off x="3467100" y="504825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027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9800"/>
    <xdr:sp macro="" textlink="">
      <xdr:nvSpPr>
        <xdr:cNvPr id="5028" name="Text Box 1"/>
        <xdr:cNvSpPr txBox="1">
          <a:spLocks noChangeArrowheads="1"/>
        </xdr:cNvSpPr>
      </xdr:nvSpPr>
      <xdr:spPr bwMode="auto">
        <a:xfrm>
          <a:off x="3467100" y="50482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29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5030" name="Text Box 1"/>
        <xdr:cNvSpPr txBox="1">
          <a:spLocks noChangeArrowheads="1"/>
        </xdr:cNvSpPr>
      </xdr:nvSpPr>
      <xdr:spPr bwMode="auto">
        <a:xfrm>
          <a:off x="3467100" y="50482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31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032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86025"/>
    <xdr:sp macro="" textlink="">
      <xdr:nvSpPr>
        <xdr:cNvPr id="5033" name="Text Box 1"/>
        <xdr:cNvSpPr txBox="1">
          <a:spLocks noChangeArrowheads="1"/>
        </xdr:cNvSpPr>
      </xdr:nvSpPr>
      <xdr:spPr bwMode="auto">
        <a:xfrm>
          <a:off x="3467100" y="504825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034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035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036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37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38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39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5040" name="Text Box 1"/>
        <xdr:cNvSpPr txBox="1">
          <a:spLocks noChangeArrowheads="1"/>
        </xdr:cNvSpPr>
      </xdr:nvSpPr>
      <xdr:spPr bwMode="auto">
        <a:xfrm>
          <a:off x="3467100" y="50482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5041" name="Text Box 1"/>
        <xdr:cNvSpPr txBox="1">
          <a:spLocks noChangeArrowheads="1"/>
        </xdr:cNvSpPr>
      </xdr:nvSpPr>
      <xdr:spPr bwMode="auto">
        <a:xfrm>
          <a:off x="3467100" y="50482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42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43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44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45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46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47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048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5049" name="Text Box 1"/>
        <xdr:cNvSpPr txBox="1">
          <a:spLocks noChangeArrowheads="1"/>
        </xdr:cNvSpPr>
      </xdr:nvSpPr>
      <xdr:spPr bwMode="auto">
        <a:xfrm>
          <a:off x="3467100" y="50482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5050" name="Text Box 1"/>
        <xdr:cNvSpPr txBox="1">
          <a:spLocks noChangeArrowheads="1"/>
        </xdr:cNvSpPr>
      </xdr:nvSpPr>
      <xdr:spPr bwMode="auto">
        <a:xfrm>
          <a:off x="3467100" y="50482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5051" name="Text Box 1"/>
        <xdr:cNvSpPr txBox="1">
          <a:spLocks noChangeArrowheads="1"/>
        </xdr:cNvSpPr>
      </xdr:nvSpPr>
      <xdr:spPr bwMode="auto">
        <a:xfrm>
          <a:off x="3467100" y="50482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052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053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054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055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056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057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058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059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060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061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062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63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064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65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066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67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68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69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70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71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72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73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74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75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76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77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78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79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080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81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082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83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84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85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86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87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88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89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90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91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92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93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94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095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5096" name="Text Box 1"/>
        <xdr:cNvSpPr txBox="1">
          <a:spLocks noChangeArrowheads="1"/>
        </xdr:cNvSpPr>
      </xdr:nvSpPr>
      <xdr:spPr bwMode="auto">
        <a:xfrm>
          <a:off x="3467100" y="50482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97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81250"/>
    <xdr:sp macro="" textlink="">
      <xdr:nvSpPr>
        <xdr:cNvPr id="5098" name="Text Box 1"/>
        <xdr:cNvSpPr txBox="1">
          <a:spLocks noChangeArrowheads="1"/>
        </xdr:cNvSpPr>
      </xdr:nvSpPr>
      <xdr:spPr bwMode="auto">
        <a:xfrm>
          <a:off x="3467100" y="504825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099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9800"/>
    <xdr:sp macro="" textlink="">
      <xdr:nvSpPr>
        <xdr:cNvPr id="5100" name="Text Box 1"/>
        <xdr:cNvSpPr txBox="1">
          <a:spLocks noChangeArrowheads="1"/>
        </xdr:cNvSpPr>
      </xdr:nvSpPr>
      <xdr:spPr bwMode="auto">
        <a:xfrm>
          <a:off x="3467100" y="50482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01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5102" name="Text Box 1"/>
        <xdr:cNvSpPr txBox="1">
          <a:spLocks noChangeArrowheads="1"/>
        </xdr:cNvSpPr>
      </xdr:nvSpPr>
      <xdr:spPr bwMode="auto">
        <a:xfrm>
          <a:off x="3467100" y="50482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03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104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86025"/>
    <xdr:sp macro="" textlink="">
      <xdr:nvSpPr>
        <xdr:cNvPr id="5105" name="Text Box 1"/>
        <xdr:cNvSpPr txBox="1">
          <a:spLocks noChangeArrowheads="1"/>
        </xdr:cNvSpPr>
      </xdr:nvSpPr>
      <xdr:spPr bwMode="auto">
        <a:xfrm>
          <a:off x="3467100" y="504825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106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107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108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09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10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11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5112" name="Text Box 1"/>
        <xdr:cNvSpPr txBox="1">
          <a:spLocks noChangeArrowheads="1"/>
        </xdr:cNvSpPr>
      </xdr:nvSpPr>
      <xdr:spPr bwMode="auto">
        <a:xfrm>
          <a:off x="3467100" y="50482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5113" name="Text Box 1"/>
        <xdr:cNvSpPr txBox="1">
          <a:spLocks noChangeArrowheads="1"/>
        </xdr:cNvSpPr>
      </xdr:nvSpPr>
      <xdr:spPr bwMode="auto">
        <a:xfrm>
          <a:off x="3467100" y="50482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14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15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16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17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18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19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120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3467100" y="50482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5122" name="Text Box 1"/>
        <xdr:cNvSpPr txBox="1">
          <a:spLocks noChangeArrowheads="1"/>
        </xdr:cNvSpPr>
      </xdr:nvSpPr>
      <xdr:spPr bwMode="auto">
        <a:xfrm>
          <a:off x="3467100" y="50482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5123" name="Text Box 1"/>
        <xdr:cNvSpPr txBox="1">
          <a:spLocks noChangeArrowheads="1"/>
        </xdr:cNvSpPr>
      </xdr:nvSpPr>
      <xdr:spPr bwMode="auto">
        <a:xfrm>
          <a:off x="3467100" y="50482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124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125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126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127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128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129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130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131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132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133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134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135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5136" name="Text Box 1"/>
        <xdr:cNvSpPr txBox="1">
          <a:spLocks noChangeArrowheads="1"/>
        </xdr:cNvSpPr>
      </xdr:nvSpPr>
      <xdr:spPr bwMode="auto">
        <a:xfrm>
          <a:off x="3467100" y="50482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37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81250"/>
    <xdr:sp macro="" textlink="">
      <xdr:nvSpPr>
        <xdr:cNvPr id="5138" name="Text Box 1"/>
        <xdr:cNvSpPr txBox="1">
          <a:spLocks noChangeArrowheads="1"/>
        </xdr:cNvSpPr>
      </xdr:nvSpPr>
      <xdr:spPr bwMode="auto">
        <a:xfrm>
          <a:off x="3467100" y="504825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139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9800"/>
    <xdr:sp macro="" textlink="">
      <xdr:nvSpPr>
        <xdr:cNvPr id="5140" name="Text Box 1"/>
        <xdr:cNvSpPr txBox="1">
          <a:spLocks noChangeArrowheads="1"/>
        </xdr:cNvSpPr>
      </xdr:nvSpPr>
      <xdr:spPr bwMode="auto">
        <a:xfrm>
          <a:off x="3467100" y="50482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41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5142" name="Text Box 1"/>
        <xdr:cNvSpPr txBox="1">
          <a:spLocks noChangeArrowheads="1"/>
        </xdr:cNvSpPr>
      </xdr:nvSpPr>
      <xdr:spPr bwMode="auto">
        <a:xfrm>
          <a:off x="3467100" y="50482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43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144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86025"/>
    <xdr:sp macro="" textlink="">
      <xdr:nvSpPr>
        <xdr:cNvPr id="5145" name="Text Box 1"/>
        <xdr:cNvSpPr txBox="1">
          <a:spLocks noChangeArrowheads="1"/>
        </xdr:cNvSpPr>
      </xdr:nvSpPr>
      <xdr:spPr bwMode="auto">
        <a:xfrm>
          <a:off x="3467100" y="504825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146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147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148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49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50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51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5152" name="Text Box 1"/>
        <xdr:cNvSpPr txBox="1">
          <a:spLocks noChangeArrowheads="1"/>
        </xdr:cNvSpPr>
      </xdr:nvSpPr>
      <xdr:spPr bwMode="auto">
        <a:xfrm>
          <a:off x="3467100" y="50482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5153" name="Text Box 1"/>
        <xdr:cNvSpPr txBox="1">
          <a:spLocks noChangeArrowheads="1"/>
        </xdr:cNvSpPr>
      </xdr:nvSpPr>
      <xdr:spPr bwMode="auto">
        <a:xfrm>
          <a:off x="3467100" y="50482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54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55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56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57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58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59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160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5161" name="Text Box 1"/>
        <xdr:cNvSpPr txBox="1">
          <a:spLocks noChangeArrowheads="1"/>
        </xdr:cNvSpPr>
      </xdr:nvSpPr>
      <xdr:spPr bwMode="auto">
        <a:xfrm>
          <a:off x="3467100" y="50482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5162" name="Text Box 1"/>
        <xdr:cNvSpPr txBox="1">
          <a:spLocks noChangeArrowheads="1"/>
        </xdr:cNvSpPr>
      </xdr:nvSpPr>
      <xdr:spPr bwMode="auto">
        <a:xfrm>
          <a:off x="3467100" y="50482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5163" name="Text Box 1"/>
        <xdr:cNvSpPr txBox="1">
          <a:spLocks noChangeArrowheads="1"/>
        </xdr:cNvSpPr>
      </xdr:nvSpPr>
      <xdr:spPr bwMode="auto">
        <a:xfrm>
          <a:off x="3467100" y="50482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164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165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166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167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168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169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170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171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172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173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174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75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176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77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178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79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80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81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82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83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84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85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86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87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88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89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90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91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192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93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194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95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96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97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98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99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00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01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02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03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04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05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06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207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5208" name="Text Box 1"/>
        <xdr:cNvSpPr txBox="1">
          <a:spLocks noChangeArrowheads="1"/>
        </xdr:cNvSpPr>
      </xdr:nvSpPr>
      <xdr:spPr bwMode="auto">
        <a:xfrm>
          <a:off x="3467100" y="50482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09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71725"/>
    <xdr:sp macro="" textlink="">
      <xdr:nvSpPr>
        <xdr:cNvPr id="5210" name="Text Box 1"/>
        <xdr:cNvSpPr txBox="1">
          <a:spLocks noChangeArrowheads="1"/>
        </xdr:cNvSpPr>
      </xdr:nvSpPr>
      <xdr:spPr bwMode="auto">
        <a:xfrm>
          <a:off x="3467100" y="504825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211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9800"/>
    <xdr:sp macro="" textlink="">
      <xdr:nvSpPr>
        <xdr:cNvPr id="5212" name="Text Box 1"/>
        <xdr:cNvSpPr txBox="1">
          <a:spLocks noChangeArrowheads="1"/>
        </xdr:cNvSpPr>
      </xdr:nvSpPr>
      <xdr:spPr bwMode="auto">
        <a:xfrm>
          <a:off x="3467100" y="50482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13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5214" name="Text Box 1"/>
        <xdr:cNvSpPr txBox="1">
          <a:spLocks noChangeArrowheads="1"/>
        </xdr:cNvSpPr>
      </xdr:nvSpPr>
      <xdr:spPr bwMode="auto">
        <a:xfrm>
          <a:off x="3467100" y="50482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15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16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76500"/>
    <xdr:sp macro="" textlink="">
      <xdr:nvSpPr>
        <xdr:cNvPr id="5217" name="Text Box 1"/>
        <xdr:cNvSpPr txBox="1">
          <a:spLocks noChangeArrowheads="1"/>
        </xdr:cNvSpPr>
      </xdr:nvSpPr>
      <xdr:spPr bwMode="auto">
        <a:xfrm>
          <a:off x="3467100" y="504825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218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219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220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21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22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23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5224" name="Text Box 1"/>
        <xdr:cNvSpPr txBox="1">
          <a:spLocks noChangeArrowheads="1"/>
        </xdr:cNvSpPr>
      </xdr:nvSpPr>
      <xdr:spPr bwMode="auto">
        <a:xfrm>
          <a:off x="3467100" y="50482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5225" name="Text Box 1"/>
        <xdr:cNvSpPr txBox="1">
          <a:spLocks noChangeArrowheads="1"/>
        </xdr:cNvSpPr>
      </xdr:nvSpPr>
      <xdr:spPr bwMode="auto">
        <a:xfrm>
          <a:off x="3467100" y="50482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26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27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28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29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30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31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32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233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234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235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236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237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238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239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240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241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242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243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244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245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246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247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5248" name="Text Box 1"/>
        <xdr:cNvSpPr txBox="1">
          <a:spLocks noChangeArrowheads="1"/>
        </xdr:cNvSpPr>
      </xdr:nvSpPr>
      <xdr:spPr bwMode="auto">
        <a:xfrm>
          <a:off x="3467100" y="50482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49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71725"/>
    <xdr:sp macro="" textlink="">
      <xdr:nvSpPr>
        <xdr:cNvPr id="5250" name="Text Box 1"/>
        <xdr:cNvSpPr txBox="1">
          <a:spLocks noChangeArrowheads="1"/>
        </xdr:cNvSpPr>
      </xdr:nvSpPr>
      <xdr:spPr bwMode="auto">
        <a:xfrm>
          <a:off x="3467100" y="504825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251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9800"/>
    <xdr:sp macro="" textlink="">
      <xdr:nvSpPr>
        <xdr:cNvPr id="5252" name="Text Box 1"/>
        <xdr:cNvSpPr txBox="1">
          <a:spLocks noChangeArrowheads="1"/>
        </xdr:cNvSpPr>
      </xdr:nvSpPr>
      <xdr:spPr bwMode="auto">
        <a:xfrm>
          <a:off x="3467100" y="50482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53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5254" name="Text Box 1"/>
        <xdr:cNvSpPr txBox="1">
          <a:spLocks noChangeArrowheads="1"/>
        </xdr:cNvSpPr>
      </xdr:nvSpPr>
      <xdr:spPr bwMode="auto">
        <a:xfrm>
          <a:off x="3467100" y="50482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55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56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76500"/>
    <xdr:sp macro="" textlink="">
      <xdr:nvSpPr>
        <xdr:cNvPr id="5257" name="Text Box 1"/>
        <xdr:cNvSpPr txBox="1">
          <a:spLocks noChangeArrowheads="1"/>
        </xdr:cNvSpPr>
      </xdr:nvSpPr>
      <xdr:spPr bwMode="auto">
        <a:xfrm>
          <a:off x="3467100" y="504825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258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259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260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61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62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63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5264" name="Text Box 1"/>
        <xdr:cNvSpPr txBox="1">
          <a:spLocks noChangeArrowheads="1"/>
        </xdr:cNvSpPr>
      </xdr:nvSpPr>
      <xdr:spPr bwMode="auto">
        <a:xfrm>
          <a:off x="3467100" y="50482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5265" name="Text Box 1"/>
        <xdr:cNvSpPr txBox="1">
          <a:spLocks noChangeArrowheads="1"/>
        </xdr:cNvSpPr>
      </xdr:nvSpPr>
      <xdr:spPr bwMode="auto">
        <a:xfrm>
          <a:off x="3467100" y="50482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66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67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68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69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70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71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72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273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274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275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276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277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278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279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280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281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282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283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284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285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286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87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288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89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290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91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92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93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94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95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96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97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98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99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00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01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02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03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304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05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306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07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08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09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10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11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12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13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14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15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16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17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18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319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5320" name="Text Box 1"/>
        <xdr:cNvSpPr txBox="1">
          <a:spLocks noChangeArrowheads="1"/>
        </xdr:cNvSpPr>
      </xdr:nvSpPr>
      <xdr:spPr bwMode="auto">
        <a:xfrm>
          <a:off x="3467100" y="50482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21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71725"/>
    <xdr:sp macro="" textlink="">
      <xdr:nvSpPr>
        <xdr:cNvPr id="5322" name="Text Box 1"/>
        <xdr:cNvSpPr txBox="1">
          <a:spLocks noChangeArrowheads="1"/>
        </xdr:cNvSpPr>
      </xdr:nvSpPr>
      <xdr:spPr bwMode="auto">
        <a:xfrm>
          <a:off x="3467100" y="504825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323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9800"/>
    <xdr:sp macro="" textlink="">
      <xdr:nvSpPr>
        <xdr:cNvPr id="5324" name="Text Box 1"/>
        <xdr:cNvSpPr txBox="1">
          <a:spLocks noChangeArrowheads="1"/>
        </xdr:cNvSpPr>
      </xdr:nvSpPr>
      <xdr:spPr bwMode="auto">
        <a:xfrm>
          <a:off x="3467100" y="50482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25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5326" name="Text Box 1"/>
        <xdr:cNvSpPr txBox="1">
          <a:spLocks noChangeArrowheads="1"/>
        </xdr:cNvSpPr>
      </xdr:nvSpPr>
      <xdr:spPr bwMode="auto">
        <a:xfrm>
          <a:off x="3467100" y="50482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27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28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76500"/>
    <xdr:sp macro="" textlink="">
      <xdr:nvSpPr>
        <xdr:cNvPr id="5329" name="Text Box 1"/>
        <xdr:cNvSpPr txBox="1">
          <a:spLocks noChangeArrowheads="1"/>
        </xdr:cNvSpPr>
      </xdr:nvSpPr>
      <xdr:spPr bwMode="auto">
        <a:xfrm>
          <a:off x="3467100" y="504825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330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331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332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33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34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35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5336" name="Text Box 1"/>
        <xdr:cNvSpPr txBox="1">
          <a:spLocks noChangeArrowheads="1"/>
        </xdr:cNvSpPr>
      </xdr:nvSpPr>
      <xdr:spPr bwMode="auto">
        <a:xfrm>
          <a:off x="3467100" y="50482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5337" name="Text Box 1"/>
        <xdr:cNvSpPr txBox="1">
          <a:spLocks noChangeArrowheads="1"/>
        </xdr:cNvSpPr>
      </xdr:nvSpPr>
      <xdr:spPr bwMode="auto">
        <a:xfrm>
          <a:off x="3467100" y="50482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38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39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40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41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42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43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44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345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346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347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348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349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350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351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352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353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354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355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356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357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358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359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5360" name="Text Box 1"/>
        <xdr:cNvSpPr txBox="1">
          <a:spLocks noChangeArrowheads="1"/>
        </xdr:cNvSpPr>
      </xdr:nvSpPr>
      <xdr:spPr bwMode="auto">
        <a:xfrm>
          <a:off x="3467100" y="50482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61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71725"/>
    <xdr:sp macro="" textlink="">
      <xdr:nvSpPr>
        <xdr:cNvPr id="5362" name="Text Box 1"/>
        <xdr:cNvSpPr txBox="1">
          <a:spLocks noChangeArrowheads="1"/>
        </xdr:cNvSpPr>
      </xdr:nvSpPr>
      <xdr:spPr bwMode="auto">
        <a:xfrm>
          <a:off x="3467100" y="504825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363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9800"/>
    <xdr:sp macro="" textlink="">
      <xdr:nvSpPr>
        <xdr:cNvPr id="5364" name="Text Box 1"/>
        <xdr:cNvSpPr txBox="1">
          <a:spLocks noChangeArrowheads="1"/>
        </xdr:cNvSpPr>
      </xdr:nvSpPr>
      <xdr:spPr bwMode="auto">
        <a:xfrm>
          <a:off x="3467100" y="50482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65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5366" name="Text Box 1"/>
        <xdr:cNvSpPr txBox="1">
          <a:spLocks noChangeArrowheads="1"/>
        </xdr:cNvSpPr>
      </xdr:nvSpPr>
      <xdr:spPr bwMode="auto">
        <a:xfrm>
          <a:off x="3467100" y="50482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67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68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76500"/>
    <xdr:sp macro="" textlink="">
      <xdr:nvSpPr>
        <xdr:cNvPr id="5369" name="Text Box 1"/>
        <xdr:cNvSpPr txBox="1">
          <a:spLocks noChangeArrowheads="1"/>
        </xdr:cNvSpPr>
      </xdr:nvSpPr>
      <xdr:spPr bwMode="auto">
        <a:xfrm>
          <a:off x="3467100" y="504825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370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371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372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73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74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75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5376" name="Text Box 1"/>
        <xdr:cNvSpPr txBox="1">
          <a:spLocks noChangeArrowheads="1"/>
        </xdr:cNvSpPr>
      </xdr:nvSpPr>
      <xdr:spPr bwMode="auto">
        <a:xfrm>
          <a:off x="3467100" y="50482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5377" name="Text Box 1"/>
        <xdr:cNvSpPr txBox="1">
          <a:spLocks noChangeArrowheads="1"/>
        </xdr:cNvSpPr>
      </xdr:nvSpPr>
      <xdr:spPr bwMode="auto">
        <a:xfrm>
          <a:off x="3467100" y="50482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78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79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80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81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82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83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84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385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386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387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388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389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390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391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392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393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394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395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396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397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398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99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400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401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402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403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404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405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406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407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408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409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410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411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412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413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414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415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416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417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418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419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420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421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422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423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424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425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426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427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428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429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430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31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32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33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34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35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36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37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38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39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40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41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42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43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44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45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46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47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48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49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50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51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52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53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54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55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56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57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58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59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60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61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62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63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64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65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66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67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68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69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70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71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72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73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74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75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76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77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78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79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80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81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82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83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84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85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86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87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88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89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90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91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92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93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94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95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96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97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98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499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00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01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02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03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04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05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06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07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08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09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10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11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12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13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14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15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16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17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18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19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20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21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22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23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24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25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26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27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28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29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30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31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32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33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34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35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36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37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38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39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40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41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42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43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44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45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46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47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48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49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50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51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52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53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54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55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56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57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58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59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60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61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62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63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64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65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66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67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68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69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70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71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72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73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74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75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76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77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78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79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80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81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82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83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84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85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86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87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88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89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90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91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92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93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94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95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96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97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98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599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00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01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02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03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04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05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06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07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08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09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10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11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12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13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14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15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16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17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18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19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20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21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22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23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24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25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26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27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28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29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30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31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32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33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34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35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36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37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38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39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40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41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42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43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44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45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46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47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48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49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50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51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52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53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54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55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56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57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58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59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60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61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62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63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64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65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66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67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68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69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70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71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72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73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74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75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76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77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78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79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80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81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82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83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84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85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86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87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88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89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90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91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92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93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94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95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96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97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98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699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00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01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02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03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04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05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06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07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08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09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10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11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12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13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14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15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16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17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18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19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20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21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22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23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24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25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26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27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28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29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30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31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32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33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34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35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36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37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38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39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40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41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42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43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44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45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46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47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48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49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50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51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52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53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54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55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56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57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58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59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60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61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62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63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64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65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66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67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68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69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70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71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72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73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74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75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76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77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78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79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80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81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82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83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84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85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86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87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88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89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90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91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92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93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94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95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96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97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98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799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00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01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02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03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04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05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06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07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08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09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10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11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12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13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14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15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16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17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18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19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20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21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22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23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24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25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26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27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28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29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30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31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32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33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34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35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36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37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38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39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40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41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42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43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44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45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46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47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48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49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50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51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52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53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54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55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56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57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58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59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60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61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62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63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64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65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66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67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68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69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70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71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72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73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74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75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76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77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78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79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80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81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82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83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84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85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838200"/>
    <xdr:sp macro="" textlink="">
      <xdr:nvSpPr>
        <xdr:cNvPr id="5886" name="Text Box 1"/>
        <xdr:cNvSpPr txBox="1">
          <a:spLocks noChangeArrowheads="1"/>
        </xdr:cNvSpPr>
      </xdr:nvSpPr>
      <xdr:spPr bwMode="auto">
        <a:xfrm>
          <a:off x="3467100" y="5886450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887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5888" name="Text Box 1"/>
        <xdr:cNvSpPr txBox="1">
          <a:spLocks noChangeArrowheads="1"/>
        </xdr:cNvSpPr>
      </xdr:nvSpPr>
      <xdr:spPr bwMode="auto">
        <a:xfrm>
          <a:off x="3467100" y="50482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889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81250"/>
    <xdr:sp macro="" textlink="">
      <xdr:nvSpPr>
        <xdr:cNvPr id="5890" name="Text Box 1"/>
        <xdr:cNvSpPr txBox="1">
          <a:spLocks noChangeArrowheads="1"/>
        </xdr:cNvSpPr>
      </xdr:nvSpPr>
      <xdr:spPr bwMode="auto">
        <a:xfrm>
          <a:off x="3467100" y="504825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891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9800"/>
    <xdr:sp macro="" textlink="">
      <xdr:nvSpPr>
        <xdr:cNvPr id="5892" name="Text Box 1"/>
        <xdr:cNvSpPr txBox="1">
          <a:spLocks noChangeArrowheads="1"/>
        </xdr:cNvSpPr>
      </xdr:nvSpPr>
      <xdr:spPr bwMode="auto">
        <a:xfrm>
          <a:off x="3467100" y="50482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893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5894" name="Text Box 1"/>
        <xdr:cNvSpPr txBox="1">
          <a:spLocks noChangeArrowheads="1"/>
        </xdr:cNvSpPr>
      </xdr:nvSpPr>
      <xdr:spPr bwMode="auto">
        <a:xfrm>
          <a:off x="3467100" y="50482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895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896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86025"/>
    <xdr:sp macro="" textlink="">
      <xdr:nvSpPr>
        <xdr:cNvPr id="5897" name="Text Box 1"/>
        <xdr:cNvSpPr txBox="1">
          <a:spLocks noChangeArrowheads="1"/>
        </xdr:cNvSpPr>
      </xdr:nvSpPr>
      <xdr:spPr bwMode="auto">
        <a:xfrm>
          <a:off x="3467100" y="504825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898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899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900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01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02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03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5904" name="Text Box 1"/>
        <xdr:cNvSpPr txBox="1">
          <a:spLocks noChangeArrowheads="1"/>
        </xdr:cNvSpPr>
      </xdr:nvSpPr>
      <xdr:spPr bwMode="auto">
        <a:xfrm>
          <a:off x="3467100" y="50482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5905" name="Text Box 1"/>
        <xdr:cNvSpPr txBox="1">
          <a:spLocks noChangeArrowheads="1"/>
        </xdr:cNvSpPr>
      </xdr:nvSpPr>
      <xdr:spPr bwMode="auto">
        <a:xfrm>
          <a:off x="3467100" y="50482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06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07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08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09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10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11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912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5913" name="Text Box 1"/>
        <xdr:cNvSpPr txBox="1">
          <a:spLocks noChangeArrowheads="1"/>
        </xdr:cNvSpPr>
      </xdr:nvSpPr>
      <xdr:spPr bwMode="auto">
        <a:xfrm>
          <a:off x="3467100" y="50482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5914" name="Text Box 1"/>
        <xdr:cNvSpPr txBox="1">
          <a:spLocks noChangeArrowheads="1"/>
        </xdr:cNvSpPr>
      </xdr:nvSpPr>
      <xdr:spPr bwMode="auto">
        <a:xfrm>
          <a:off x="3467100" y="50482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5915" name="Text Box 1"/>
        <xdr:cNvSpPr txBox="1">
          <a:spLocks noChangeArrowheads="1"/>
        </xdr:cNvSpPr>
      </xdr:nvSpPr>
      <xdr:spPr bwMode="auto">
        <a:xfrm>
          <a:off x="3467100" y="50482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916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917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918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919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920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921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922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923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924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925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926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927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5928" name="Text Box 1"/>
        <xdr:cNvSpPr txBox="1">
          <a:spLocks noChangeArrowheads="1"/>
        </xdr:cNvSpPr>
      </xdr:nvSpPr>
      <xdr:spPr bwMode="auto">
        <a:xfrm>
          <a:off x="3467100" y="50482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29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81250"/>
    <xdr:sp macro="" textlink="">
      <xdr:nvSpPr>
        <xdr:cNvPr id="5930" name="Text Box 1"/>
        <xdr:cNvSpPr txBox="1">
          <a:spLocks noChangeArrowheads="1"/>
        </xdr:cNvSpPr>
      </xdr:nvSpPr>
      <xdr:spPr bwMode="auto">
        <a:xfrm>
          <a:off x="3467100" y="504825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931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9800"/>
    <xdr:sp macro="" textlink="">
      <xdr:nvSpPr>
        <xdr:cNvPr id="5932" name="Text Box 1"/>
        <xdr:cNvSpPr txBox="1">
          <a:spLocks noChangeArrowheads="1"/>
        </xdr:cNvSpPr>
      </xdr:nvSpPr>
      <xdr:spPr bwMode="auto">
        <a:xfrm>
          <a:off x="3467100" y="50482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33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5934" name="Text Box 1"/>
        <xdr:cNvSpPr txBox="1">
          <a:spLocks noChangeArrowheads="1"/>
        </xdr:cNvSpPr>
      </xdr:nvSpPr>
      <xdr:spPr bwMode="auto">
        <a:xfrm>
          <a:off x="3467100" y="50482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35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936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86025"/>
    <xdr:sp macro="" textlink="">
      <xdr:nvSpPr>
        <xdr:cNvPr id="5937" name="Text Box 1"/>
        <xdr:cNvSpPr txBox="1">
          <a:spLocks noChangeArrowheads="1"/>
        </xdr:cNvSpPr>
      </xdr:nvSpPr>
      <xdr:spPr bwMode="auto">
        <a:xfrm>
          <a:off x="3467100" y="504825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938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939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940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41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42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43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5944" name="Text Box 1"/>
        <xdr:cNvSpPr txBox="1">
          <a:spLocks noChangeArrowheads="1"/>
        </xdr:cNvSpPr>
      </xdr:nvSpPr>
      <xdr:spPr bwMode="auto">
        <a:xfrm>
          <a:off x="3467100" y="50482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5945" name="Text Box 1"/>
        <xdr:cNvSpPr txBox="1">
          <a:spLocks noChangeArrowheads="1"/>
        </xdr:cNvSpPr>
      </xdr:nvSpPr>
      <xdr:spPr bwMode="auto">
        <a:xfrm>
          <a:off x="3467100" y="50482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46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47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48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49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50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51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952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5953" name="Text Box 1"/>
        <xdr:cNvSpPr txBox="1">
          <a:spLocks noChangeArrowheads="1"/>
        </xdr:cNvSpPr>
      </xdr:nvSpPr>
      <xdr:spPr bwMode="auto">
        <a:xfrm>
          <a:off x="3467100" y="50482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5954" name="Text Box 1"/>
        <xdr:cNvSpPr txBox="1">
          <a:spLocks noChangeArrowheads="1"/>
        </xdr:cNvSpPr>
      </xdr:nvSpPr>
      <xdr:spPr bwMode="auto">
        <a:xfrm>
          <a:off x="3467100" y="50482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5955" name="Text Box 1"/>
        <xdr:cNvSpPr txBox="1">
          <a:spLocks noChangeArrowheads="1"/>
        </xdr:cNvSpPr>
      </xdr:nvSpPr>
      <xdr:spPr bwMode="auto">
        <a:xfrm>
          <a:off x="3467100" y="50482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956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957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958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959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960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961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962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963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964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965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966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67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968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69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970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71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72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73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74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75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76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77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78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79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80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81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82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83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984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85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986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87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88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89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90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91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92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93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94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95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96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97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98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999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6000" name="Text Box 1"/>
        <xdr:cNvSpPr txBox="1">
          <a:spLocks noChangeArrowheads="1"/>
        </xdr:cNvSpPr>
      </xdr:nvSpPr>
      <xdr:spPr bwMode="auto">
        <a:xfrm>
          <a:off x="3467100" y="50482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01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81250"/>
    <xdr:sp macro="" textlink="">
      <xdr:nvSpPr>
        <xdr:cNvPr id="6002" name="Text Box 1"/>
        <xdr:cNvSpPr txBox="1">
          <a:spLocks noChangeArrowheads="1"/>
        </xdr:cNvSpPr>
      </xdr:nvSpPr>
      <xdr:spPr bwMode="auto">
        <a:xfrm>
          <a:off x="3467100" y="504825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003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9800"/>
    <xdr:sp macro="" textlink="">
      <xdr:nvSpPr>
        <xdr:cNvPr id="6004" name="Text Box 1"/>
        <xdr:cNvSpPr txBox="1">
          <a:spLocks noChangeArrowheads="1"/>
        </xdr:cNvSpPr>
      </xdr:nvSpPr>
      <xdr:spPr bwMode="auto">
        <a:xfrm>
          <a:off x="3467100" y="50482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05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6006" name="Text Box 1"/>
        <xdr:cNvSpPr txBox="1">
          <a:spLocks noChangeArrowheads="1"/>
        </xdr:cNvSpPr>
      </xdr:nvSpPr>
      <xdr:spPr bwMode="auto">
        <a:xfrm>
          <a:off x="3467100" y="50482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07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6008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86025"/>
    <xdr:sp macro="" textlink="">
      <xdr:nvSpPr>
        <xdr:cNvPr id="6009" name="Text Box 1"/>
        <xdr:cNvSpPr txBox="1">
          <a:spLocks noChangeArrowheads="1"/>
        </xdr:cNvSpPr>
      </xdr:nvSpPr>
      <xdr:spPr bwMode="auto">
        <a:xfrm>
          <a:off x="3467100" y="504825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010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011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012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13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14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15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6016" name="Text Box 1"/>
        <xdr:cNvSpPr txBox="1">
          <a:spLocks noChangeArrowheads="1"/>
        </xdr:cNvSpPr>
      </xdr:nvSpPr>
      <xdr:spPr bwMode="auto">
        <a:xfrm>
          <a:off x="3467100" y="50482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6017" name="Text Box 1"/>
        <xdr:cNvSpPr txBox="1">
          <a:spLocks noChangeArrowheads="1"/>
        </xdr:cNvSpPr>
      </xdr:nvSpPr>
      <xdr:spPr bwMode="auto">
        <a:xfrm>
          <a:off x="3467100" y="50482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18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19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20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21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22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23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6024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6025" name="Text Box 1"/>
        <xdr:cNvSpPr txBox="1">
          <a:spLocks noChangeArrowheads="1"/>
        </xdr:cNvSpPr>
      </xdr:nvSpPr>
      <xdr:spPr bwMode="auto">
        <a:xfrm>
          <a:off x="3467100" y="50482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6026" name="Text Box 1"/>
        <xdr:cNvSpPr txBox="1">
          <a:spLocks noChangeArrowheads="1"/>
        </xdr:cNvSpPr>
      </xdr:nvSpPr>
      <xdr:spPr bwMode="auto">
        <a:xfrm>
          <a:off x="3467100" y="50482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6027" name="Text Box 1"/>
        <xdr:cNvSpPr txBox="1">
          <a:spLocks noChangeArrowheads="1"/>
        </xdr:cNvSpPr>
      </xdr:nvSpPr>
      <xdr:spPr bwMode="auto">
        <a:xfrm>
          <a:off x="3467100" y="50482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028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029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030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031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032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033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034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035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036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037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038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039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6040" name="Text Box 1"/>
        <xdr:cNvSpPr txBox="1">
          <a:spLocks noChangeArrowheads="1"/>
        </xdr:cNvSpPr>
      </xdr:nvSpPr>
      <xdr:spPr bwMode="auto">
        <a:xfrm>
          <a:off x="3467100" y="50482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41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81250"/>
    <xdr:sp macro="" textlink="">
      <xdr:nvSpPr>
        <xdr:cNvPr id="6042" name="Text Box 1"/>
        <xdr:cNvSpPr txBox="1">
          <a:spLocks noChangeArrowheads="1"/>
        </xdr:cNvSpPr>
      </xdr:nvSpPr>
      <xdr:spPr bwMode="auto">
        <a:xfrm>
          <a:off x="3467100" y="504825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043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9800"/>
    <xdr:sp macro="" textlink="">
      <xdr:nvSpPr>
        <xdr:cNvPr id="6044" name="Text Box 1"/>
        <xdr:cNvSpPr txBox="1">
          <a:spLocks noChangeArrowheads="1"/>
        </xdr:cNvSpPr>
      </xdr:nvSpPr>
      <xdr:spPr bwMode="auto">
        <a:xfrm>
          <a:off x="3467100" y="50482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45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6046" name="Text Box 1"/>
        <xdr:cNvSpPr txBox="1">
          <a:spLocks noChangeArrowheads="1"/>
        </xdr:cNvSpPr>
      </xdr:nvSpPr>
      <xdr:spPr bwMode="auto">
        <a:xfrm>
          <a:off x="3467100" y="50482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47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6048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86025"/>
    <xdr:sp macro="" textlink="">
      <xdr:nvSpPr>
        <xdr:cNvPr id="6049" name="Text Box 1"/>
        <xdr:cNvSpPr txBox="1">
          <a:spLocks noChangeArrowheads="1"/>
        </xdr:cNvSpPr>
      </xdr:nvSpPr>
      <xdr:spPr bwMode="auto">
        <a:xfrm>
          <a:off x="3467100" y="504825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050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051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052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53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54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55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6056" name="Text Box 1"/>
        <xdr:cNvSpPr txBox="1">
          <a:spLocks noChangeArrowheads="1"/>
        </xdr:cNvSpPr>
      </xdr:nvSpPr>
      <xdr:spPr bwMode="auto">
        <a:xfrm>
          <a:off x="3467100" y="50482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6057" name="Text Box 1"/>
        <xdr:cNvSpPr txBox="1">
          <a:spLocks noChangeArrowheads="1"/>
        </xdr:cNvSpPr>
      </xdr:nvSpPr>
      <xdr:spPr bwMode="auto">
        <a:xfrm>
          <a:off x="3467100" y="50482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58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59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60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61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62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63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6064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6065" name="Text Box 1"/>
        <xdr:cNvSpPr txBox="1">
          <a:spLocks noChangeArrowheads="1"/>
        </xdr:cNvSpPr>
      </xdr:nvSpPr>
      <xdr:spPr bwMode="auto">
        <a:xfrm>
          <a:off x="3467100" y="50482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6066" name="Text Box 1"/>
        <xdr:cNvSpPr txBox="1">
          <a:spLocks noChangeArrowheads="1"/>
        </xdr:cNvSpPr>
      </xdr:nvSpPr>
      <xdr:spPr bwMode="auto">
        <a:xfrm>
          <a:off x="3467100" y="50482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6067" name="Text Box 1"/>
        <xdr:cNvSpPr txBox="1">
          <a:spLocks noChangeArrowheads="1"/>
        </xdr:cNvSpPr>
      </xdr:nvSpPr>
      <xdr:spPr bwMode="auto">
        <a:xfrm>
          <a:off x="3467100" y="50482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068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069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070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071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072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073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074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075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076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077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078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79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6080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81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6082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83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84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85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86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87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88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89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90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91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92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93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94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95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6096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97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6098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99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00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01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02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03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04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05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06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07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08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09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10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111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6112" name="Text Box 1"/>
        <xdr:cNvSpPr txBox="1">
          <a:spLocks noChangeArrowheads="1"/>
        </xdr:cNvSpPr>
      </xdr:nvSpPr>
      <xdr:spPr bwMode="auto">
        <a:xfrm>
          <a:off x="3467100" y="50482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13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71725"/>
    <xdr:sp macro="" textlink="">
      <xdr:nvSpPr>
        <xdr:cNvPr id="6114" name="Text Box 1"/>
        <xdr:cNvSpPr txBox="1">
          <a:spLocks noChangeArrowheads="1"/>
        </xdr:cNvSpPr>
      </xdr:nvSpPr>
      <xdr:spPr bwMode="auto">
        <a:xfrm>
          <a:off x="3467100" y="504825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115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9800"/>
    <xdr:sp macro="" textlink="">
      <xdr:nvSpPr>
        <xdr:cNvPr id="6116" name="Text Box 1"/>
        <xdr:cNvSpPr txBox="1">
          <a:spLocks noChangeArrowheads="1"/>
        </xdr:cNvSpPr>
      </xdr:nvSpPr>
      <xdr:spPr bwMode="auto">
        <a:xfrm>
          <a:off x="3467100" y="50482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17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6118" name="Text Box 1"/>
        <xdr:cNvSpPr txBox="1">
          <a:spLocks noChangeArrowheads="1"/>
        </xdr:cNvSpPr>
      </xdr:nvSpPr>
      <xdr:spPr bwMode="auto">
        <a:xfrm>
          <a:off x="3467100" y="50482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19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20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76500"/>
    <xdr:sp macro="" textlink="">
      <xdr:nvSpPr>
        <xdr:cNvPr id="6121" name="Text Box 1"/>
        <xdr:cNvSpPr txBox="1">
          <a:spLocks noChangeArrowheads="1"/>
        </xdr:cNvSpPr>
      </xdr:nvSpPr>
      <xdr:spPr bwMode="auto">
        <a:xfrm>
          <a:off x="3467100" y="504825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122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123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124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25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26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27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6128" name="Text Box 1"/>
        <xdr:cNvSpPr txBox="1">
          <a:spLocks noChangeArrowheads="1"/>
        </xdr:cNvSpPr>
      </xdr:nvSpPr>
      <xdr:spPr bwMode="auto">
        <a:xfrm>
          <a:off x="3467100" y="50482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6129" name="Text Box 1"/>
        <xdr:cNvSpPr txBox="1">
          <a:spLocks noChangeArrowheads="1"/>
        </xdr:cNvSpPr>
      </xdr:nvSpPr>
      <xdr:spPr bwMode="auto">
        <a:xfrm>
          <a:off x="3467100" y="50482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30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31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32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33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34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35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36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6137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6138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6139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140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141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142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143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144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146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147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148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149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150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151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6152" name="Text Box 1"/>
        <xdr:cNvSpPr txBox="1">
          <a:spLocks noChangeArrowheads="1"/>
        </xdr:cNvSpPr>
      </xdr:nvSpPr>
      <xdr:spPr bwMode="auto">
        <a:xfrm>
          <a:off x="3467100" y="50482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53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71725"/>
    <xdr:sp macro="" textlink="">
      <xdr:nvSpPr>
        <xdr:cNvPr id="6154" name="Text Box 1"/>
        <xdr:cNvSpPr txBox="1">
          <a:spLocks noChangeArrowheads="1"/>
        </xdr:cNvSpPr>
      </xdr:nvSpPr>
      <xdr:spPr bwMode="auto">
        <a:xfrm>
          <a:off x="3467100" y="504825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155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9800"/>
    <xdr:sp macro="" textlink="">
      <xdr:nvSpPr>
        <xdr:cNvPr id="6156" name="Text Box 1"/>
        <xdr:cNvSpPr txBox="1">
          <a:spLocks noChangeArrowheads="1"/>
        </xdr:cNvSpPr>
      </xdr:nvSpPr>
      <xdr:spPr bwMode="auto">
        <a:xfrm>
          <a:off x="3467100" y="50482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57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6158" name="Text Box 1"/>
        <xdr:cNvSpPr txBox="1">
          <a:spLocks noChangeArrowheads="1"/>
        </xdr:cNvSpPr>
      </xdr:nvSpPr>
      <xdr:spPr bwMode="auto">
        <a:xfrm>
          <a:off x="3467100" y="50482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59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60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76500"/>
    <xdr:sp macro="" textlink="">
      <xdr:nvSpPr>
        <xdr:cNvPr id="6161" name="Text Box 1"/>
        <xdr:cNvSpPr txBox="1">
          <a:spLocks noChangeArrowheads="1"/>
        </xdr:cNvSpPr>
      </xdr:nvSpPr>
      <xdr:spPr bwMode="auto">
        <a:xfrm>
          <a:off x="3467100" y="504825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162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163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164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65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66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67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6168" name="Text Box 1"/>
        <xdr:cNvSpPr txBox="1">
          <a:spLocks noChangeArrowheads="1"/>
        </xdr:cNvSpPr>
      </xdr:nvSpPr>
      <xdr:spPr bwMode="auto">
        <a:xfrm>
          <a:off x="3467100" y="50482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6169" name="Text Box 1"/>
        <xdr:cNvSpPr txBox="1">
          <a:spLocks noChangeArrowheads="1"/>
        </xdr:cNvSpPr>
      </xdr:nvSpPr>
      <xdr:spPr bwMode="auto">
        <a:xfrm>
          <a:off x="3467100" y="50482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70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71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72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73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74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75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76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6177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6178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6179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180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181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182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183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184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185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186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187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188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189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190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91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6192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93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6194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95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96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97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98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99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00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01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02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03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04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05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06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07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6208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09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6210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11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12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13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14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15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16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17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18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19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20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21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22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223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6224" name="Text Box 1"/>
        <xdr:cNvSpPr txBox="1">
          <a:spLocks noChangeArrowheads="1"/>
        </xdr:cNvSpPr>
      </xdr:nvSpPr>
      <xdr:spPr bwMode="auto">
        <a:xfrm>
          <a:off x="3467100" y="50482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25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71725"/>
    <xdr:sp macro="" textlink="">
      <xdr:nvSpPr>
        <xdr:cNvPr id="6226" name="Text Box 1"/>
        <xdr:cNvSpPr txBox="1">
          <a:spLocks noChangeArrowheads="1"/>
        </xdr:cNvSpPr>
      </xdr:nvSpPr>
      <xdr:spPr bwMode="auto">
        <a:xfrm>
          <a:off x="3467100" y="504825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227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9800"/>
    <xdr:sp macro="" textlink="">
      <xdr:nvSpPr>
        <xdr:cNvPr id="6228" name="Text Box 1"/>
        <xdr:cNvSpPr txBox="1">
          <a:spLocks noChangeArrowheads="1"/>
        </xdr:cNvSpPr>
      </xdr:nvSpPr>
      <xdr:spPr bwMode="auto">
        <a:xfrm>
          <a:off x="3467100" y="50482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29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6230" name="Text Box 1"/>
        <xdr:cNvSpPr txBox="1">
          <a:spLocks noChangeArrowheads="1"/>
        </xdr:cNvSpPr>
      </xdr:nvSpPr>
      <xdr:spPr bwMode="auto">
        <a:xfrm>
          <a:off x="3467100" y="50482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31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32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76500"/>
    <xdr:sp macro="" textlink="">
      <xdr:nvSpPr>
        <xdr:cNvPr id="6233" name="Text Box 1"/>
        <xdr:cNvSpPr txBox="1">
          <a:spLocks noChangeArrowheads="1"/>
        </xdr:cNvSpPr>
      </xdr:nvSpPr>
      <xdr:spPr bwMode="auto">
        <a:xfrm>
          <a:off x="3467100" y="504825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234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235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236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37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38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39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6240" name="Text Box 1"/>
        <xdr:cNvSpPr txBox="1">
          <a:spLocks noChangeArrowheads="1"/>
        </xdr:cNvSpPr>
      </xdr:nvSpPr>
      <xdr:spPr bwMode="auto">
        <a:xfrm>
          <a:off x="3467100" y="50482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6241" name="Text Box 1"/>
        <xdr:cNvSpPr txBox="1">
          <a:spLocks noChangeArrowheads="1"/>
        </xdr:cNvSpPr>
      </xdr:nvSpPr>
      <xdr:spPr bwMode="auto">
        <a:xfrm>
          <a:off x="3467100" y="50482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42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43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44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45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46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47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48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6249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6250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6251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252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253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254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255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256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257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258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259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260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261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262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263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6264" name="Text Box 1"/>
        <xdr:cNvSpPr txBox="1">
          <a:spLocks noChangeArrowheads="1"/>
        </xdr:cNvSpPr>
      </xdr:nvSpPr>
      <xdr:spPr bwMode="auto">
        <a:xfrm>
          <a:off x="3467100" y="50482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65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71725"/>
    <xdr:sp macro="" textlink="">
      <xdr:nvSpPr>
        <xdr:cNvPr id="6266" name="Text Box 1"/>
        <xdr:cNvSpPr txBox="1">
          <a:spLocks noChangeArrowheads="1"/>
        </xdr:cNvSpPr>
      </xdr:nvSpPr>
      <xdr:spPr bwMode="auto">
        <a:xfrm>
          <a:off x="3467100" y="504825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267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9800"/>
    <xdr:sp macro="" textlink="">
      <xdr:nvSpPr>
        <xdr:cNvPr id="6268" name="Text Box 1"/>
        <xdr:cNvSpPr txBox="1">
          <a:spLocks noChangeArrowheads="1"/>
        </xdr:cNvSpPr>
      </xdr:nvSpPr>
      <xdr:spPr bwMode="auto">
        <a:xfrm>
          <a:off x="3467100" y="50482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69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6270" name="Text Box 1"/>
        <xdr:cNvSpPr txBox="1">
          <a:spLocks noChangeArrowheads="1"/>
        </xdr:cNvSpPr>
      </xdr:nvSpPr>
      <xdr:spPr bwMode="auto">
        <a:xfrm>
          <a:off x="3467100" y="50482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71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72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76500"/>
    <xdr:sp macro="" textlink="">
      <xdr:nvSpPr>
        <xdr:cNvPr id="6273" name="Text Box 1"/>
        <xdr:cNvSpPr txBox="1">
          <a:spLocks noChangeArrowheads="1"/>
        </xdr:cNvSpPr>
      </xdr:nvSpPr>
      <xdr:spPr bwMode="auto">
        <a:xfrm>
          <a:off x="3467100" y="504825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274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275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276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77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78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79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6280" name="Text Box 1"/>
        <xdr:cNvSpPr txBox="1">
          <a:spLocks noChangeArrowheads="1"/>
        </xdr:cNvSpPr>
      </xdr:nvSpPr>
      <xdr:spPr bwMode="auto">
        <a:xfrm>
          <a:off x="3467100" y="50482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6281" name="Text Box 1"/>
        <xdr:cNvSpPr txBox="1">
          <a:spLocks noChangeArrowheads="1"/>
        </xdr:cNvSpPr>
      </xdr:nvSpPr>
      <xdr:spPr bwMode="auto">
        <a:xfrm>
          <a:off x="3467100" y="50482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82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83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84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85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86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87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88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6289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6290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6291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292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293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294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295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296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297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298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299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300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301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302" name="Text Box 1"/>
        <xdr:cNvSpPr txBox="1">
          <a:spLocks noChangeArrowheads="1"/>
        </xdr:cNvSpPr>
      </xdr:nvSpPr>
      <xdr:spPr bwMode="auto">
        <a:xfrm>
          <a:off x="3467100" y="50482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303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6304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305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6306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307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308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309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310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311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312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313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314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315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316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317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318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319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6320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321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6322" name="Text Box 1"/>
        <xdr:cNvSpPr txBox="1">
          <a:spLocks noChangeArrowheads="1"/>
        </xdr:cNvSpPr>
      </xdr:nvSpPr>
      <xdr:spPr bwMode="auto">
        <a:xfrm>
          <a:off x="3467100" y="50482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323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324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325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326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327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328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329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330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331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332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333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334" name="Text Box 1"/>
        <xdr:cNvSpPr txBox="1">
          <a:spLocks noChangeArrowheads="1"/>
        </xdr:cNvSpPr>
      </xdr:nvSpPr>
      <xdr:spPr bwMode="auto">
        <a:xfrm>
          <a:off x="3467100" y="50482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C132"/>
  <sheetViews>
    <sheetView tabSelected="1" view="pageBreakPreview" zoomScale="75" zoomScaleSheetLayoutView="75" workbookViewId="0" topLeftCell="A1">
      <selection activeCell="B2" sqref="B2:E2"/>
    </sheetView>
  </sheetViews>
  <sheetFormatPr defaultColWidth="9.140625" defaultRowHeight="15"/>
  <cols>
    <col min="1" max="1" width="2.00390625" style="1" customWidth="1"/>
    <col min="2" max="2" width="4.7109375" style="1" customWidth="1"/>
    <col min="3" max="3" width="45.28125" style="40" customWidth="1"/>
    <col min="4" max="4" width="15.7109375" style="45" customWidth="1"/>
    <col min="5" max="5" width="36.421875" style="45" customWidth="1"/>
    <col min="6" max="6" width="16.28125" style="1" customWidth="1"/>
    <col min="7" max="7" width="61.7109375" style="35" customWidth="1"/>
    <col min="8" max="11" width="13.28125" style="1" customWidth="1"/>
    <col min="12" max="12" width="44.57421875" style="1" customWidth="1"/>
    <col min="13" max="14" width="8.8515625" style="1" customWidth="1"/>
    <col min="15" max="246" width="9.140625" style="1" customWidth="1"/>
    <col min="247" max="247" width="3.8515625" style="1" customWidth="1"/>
    <col min="248" max="248" width="9.140625" style="1" customWidth="1"/>
    <col min="249" max="249" width="35.140625" style="1" customWidth="1"/>
    <col min="250" max="250" width="68.28125" style="1" customWidth="1"/>
    <col min="251" max="251" width="30.8515625" style="1" customWidth="1"/>
    <col min="252" max="252" width="23.00390625" style="1" customWidth="1"/>
    <col min="253" max="502" width="9.140625" style="1" customWidth="1"/>
    <col min="503" max="503" width="3.8515625" style="1" customWidth="1"/>
    <col min="504" max="504" width="9.140625" style="1" customWidth="1"/>
    <col min="505" max="505" width="35.140625" style="1" customWidth="1"/>
    <col min="506" max="506" width="68.28125" style="1" customWidth="1"/>
    <col min="507" max="507" width="30.8515625" style="1" customWidth="1"/>
    <col min="508" max="508" width="23.00390625" style="1" customWidth="1"/>
    <col min="509" max="758" width="9.140625" style="1" customWidth="1"/>
    <col min="759" max="759" width="3.8515625" style="1" customWidth="1"/>
    <col min="760" max="760" width="9.140625" style="1" customWidth="1"/>
    <col min="761" max="761" width="35.140625" style="1" customWidth="1"/>
    <col min="762" max="762" width="68.28125" style="1" customWidth="1"/>
    <col min="763" max="763" width="30.8515625" style="1" customWidth="1"/>
    <col min="764" max="764" width="23.00390625" style="1" customWidth="1"/>
    <col min="765" max="1014" width="9.140625" style="1" customWidth="1"/>
    <col min="1015" max="1015" width="3.8515625" style="1" customWidth="1"/>
    <col min="1016" max="1016" width="9.140625" style="1" customWidth="1"/>
    <col min="1017" max="1017" width="35.140625" style="1" customWidth="1"/>
    <col min="1018" max="1018" width="68.28125" style="1" customWidth="1"/>
    <col min="1019" max="1019" width="30.8515625" style="1" customWidth="1"/>
    <col min="1020" max="1020" width="23.00390625" style="1" customWidth="1"/>
    <col min="1021" max="1270" width="9.140625" style="1" customWidth="1"/>
    <col min="1271" max="1271" width="3.8515625" style="1" customWidth="1"/>
    <col min="1272" max="1272" width="9.140625" style="1" customWidth="1"/>
    <col min="1273" max="1273" width="35.140625" style="1" customWidth="1"/>
    <col min="1274" max="1274" width="68.28125" style="1" customWidth="1"/>
    <col min="1275" max="1275" width="30.8515625" style="1" customWidth="1"/>
    <col min="1276" max="1276" width="23.00390625" style="1" customWidth="1"/>
    <col min="1277" max="1526" width="9.140625" style="1" customWidth="1"/>
    <col min="1527" max="1527" width="3.8515625" style="1" customWidth="1"/>
    <col min="1528" max="1528" width="9.140625" style="1" customWidth="1"/>
    <col min="1529" max="1529" width="35.140625" style="1" customWidth="1"/>
    <col min="1530" max="1530" width="68.28125" style="1" customWidth="1"/>
    <col min="1531" max="1531" width="30.8515625" style="1" customWidth="1"/>
    <col min="1532" max="1532" width="23.00390625" style="1" customWidth="1"/>
    <col min="1533" max="1782" width="9.140625" style="1" customWidth="1"/>
    <col min="1783" max="1783" width="3.8515625" style="1" customWidth="1"/>
    <col min="1784" max="1784" width="9.140625" style="1" customWidth="1"/>
    <col min="1785" max="1785" width="35.140625" style="1" customWidth="1"/>
    <col min="1786" max="1786" width="68.28125" style="1" customWidth="1"/>
    <col min="1787" max="1787" width="30.8515625" style="1" customWidth="1"/>
    <col min="1788" max="1788" width="23.00390625" style="1" customWidth="1"/>
    <col min="1789" max="2038" width="9.140625" style="1" customWidth="1"/>
    <col min="2039" max="2039" width="3.8515625" style="1" customWidth="1"/>
    <col min="2040" max="2040" width="9.140625" style="1" customWidth="1"/>
    <col min="2041" max="2041" width="35.140625" style="1" customWidth="1"/>
    <col min="2042" max="2042" width="68.28125" style="1" customWidth="1"/>
    <col min="2043" max="2043" width="30.8515625" style="1" customWidth="1"/>
    <col min="2044" max="2044" width="23.00390625" style="1" customWidth="1"/>
    <col min="2045" max="2294" width="9.140625" style="1" customWidth="1"/>
    <col min="2295" max="2295" width="3.8515625" style="1" customWidth="1"/>
    <col min="2296" max="2296" width="9.140625" style="1" customWidth="1"/>
    <col min="2297" max="2297" width="35.140625" style="1" customWidth="1"/>
    <col min="2298" max="2298" width="68.28125" style="1" customWidth="1"/>
    <col min="2299" max="2299" width="30.8515625" style="1" customWidth="1"/>
    <col min="2300" max="2300" width="23.00390625" style="1" customWidth="1"/>
    <col min="2301" max="2550" width="9.140625" style="1" customWidth="1"/>
    <col min="2551" max="2551" width="3.8515625" style="1" customWidth="1"/>
    <col min="2552" max="2552" width="9.140625" style="1" customWidth="1"/>
    <col min="2553" max="2553" width="35.140625" style="1" customWidth="1"/>
    <col min="2554" max="2554" width="68.28125" style="1" customWidth="1"/>
    <col min="2555" max="2555" width="30.8515625" style="1" customWidth="1"/>
    <col min="2556" max="2556" width="23.00390625" style="1" customWidth="1"/>
    <col min="2557" max="2806" width="9.140625" style="1" customWidth="1"/>
    <col min="2807" max="2807" width="3.8515625" style="1" customWidth="1"/>
    <col min="2808" max="2808" width="9.140625" style="1" customWidth="1"/>
    <col min="2809" max="2809" width="35.140625" style="1" customWidth="1"/>
    <col min="2810" max="2810" width="68.28125" style="1" customWidth="1"/>
    <col min="2811" max="2811" width="30.8515625" style="1" customWidth="1"/>
    <col min="2812" max="2812" width="23.00390625" style="1" customWidth="1"/>
    <col min="2813" max="3062" width="9.140625" style="1" customWidth="1"/>
    <col min="3063" max="3063" width="3.8515625" style="1" customWidth="1"/>
    <col min="3064" max="3064" width="9.140625" style="1" customWidth="1"/>
    <col min="3065" max="3065" width="35.140625" style="1" customWidth="1"/>
    <col min="3066" max="3066" width="68.28125" style="1" customWidth="1"/>
    <col min="3067" max="3067" width="30.8515625" style="1" customWidth="1"/>
    <col min="3068" max="3068" width="23.00390625" style="1" customWidth="1"/>
    <col min="3069" max="3318" width="9.140625" style="1" customWidth="1"/>
    <col min="3319" max="3319" width="3.8515625" style="1" customWidth="1"/>
    <col min="3320" max="3320" width="9.140625" style="1" customWidth="1"/>
    <col min="3321" max="3321" width="35.140625" style="1" customWidth="1"/>
    <col min="3322" max="3322" width="68.28125" style="1" customWidth="1"/>
    <col min="3323" max="3323" width="30.8515625" style="1" customWidth="1"/>
    <col min="3324" max="3324" width="23.00390625" style="1" customWidth="1"/>
    <col min="3325" max="3574" width="9.140625" style="1" customWidth="1"/>
    <col min="3575" max="3575" width="3.8515625" style="1" customWidth="1"/>
    <col min="3576" max="3576" width="9.140625" style="1" customWidth="1"/>
    <col min="3577" max="3577" width="35.140625" style="1" customWidth="1"/>
    <col min="3578" max="3578" width="68.28125" style="1" customWidth="1"/>
    <col min="3579" max="3579" width="30.8515625" style="1" customWidth="1"/>
    <col min="3580" max="3580" width="23.00390625" style="1" customWidth="1"/>
    <col min="3581" max="3830" width="9.140625" style="1" customWidth="1"/>
    <col min="3831" max="3831" width="3.8515625" style="1" customWidth="1"/>
    <col min="3832" max="3832" width="9.140625" style="1" customWidth="1"/>
    <col min="3833" max="3833" width="35.140625" style="1" customWidth="1"/>
    <col min="3834" max="3834" width="68.28125" style="1" customWidth="1"/>
    <col min="3835" max="3835" width="30.8515625" style="1" customWidth="1"/>
    <col min="3836" max="3836" width="23.00390625" style="1" customWidth="1"/>
    <col min="3837" max="4086" width="9.140625" style="1" customWidth="1"/>
    <col min="4087" max="4087" width="3.8515625" style="1" customWidth="1"/>
    <col min="4088" max="4088" width="9.140625" style="1" customWidth="1"/>
    <col min="4089" max="4089" width="35.140625" style="1" customWidth="1"/>
    <col min="4090" max="4090" width="68.28125" style="1" customWidth="1"/>
    <col min="4091" max="4091" width="30.8515625" style="1" customWidth="1"/>
    <col min="4092" max="4092" width="23.00390625" style="1" customWidth="1"/>
    <col min="4093" max="4342" width="9.140625" style="1" customWidth="1"/>
    <col min="4343" max="4343" width="3.8515625" style="1" customWidth="1"/>
    <col min="4344" max="4344" width="9.140625" style="1" customWidth="1"/>
    <col min="4345" max="4345" width="35.140625" style="1" customWidth="1"/>
    <col min="4346" max="4346" width="68.28125" style="1" customWidth="1"/>
    <col min="4347" max="4347" width="30.8515625" style="1" customWidth="1"/>
    <col min="4348" max="4348" width="23.00390625" style="1" customWidth="1"/>
    <col min="4349" max="4598" width="9.140625" style="1" customWidth="1"/>
    <col min="4599" max="4599" width="3.8515625" style="1" customWidth="1"/>
    <col min="4600" max="4600" width="9.140625" style="1" customWidth="1"/>
    <col min="4601" max="4601" width="35.140625" style="1" customWidth="1"/>
    <col min="4602" max="4602" width="68.28125" style="1" customWidth="1"/>
    <col min="4603" max="4603" width="30.8515625" style="1" customWidth="1"/>
    <col min="4604" max="4604" width="23.00390625" style="1" customWidth="1"/>
    <col min="4605" max="4854" width="9.140625" style="1" customWidth="1"/>
    <col min="4855" max="4855" width="3.8515625" style="1" customWidth="1"/>
    <col min="4856" max="4856" width="9.140625" style="1" customWidth="1"/>
    <col min="4857" max="4857" width="35.140625" style="1" customWidth="1"/>
    <col min="4858" max="4858" width="68.28125" style="1" customWidth="1"/>
    <col min="4859" max="4859" width="30.8515625" style="1" customWidth="1"/>
    <col min="4860" max="4860" width="23.00390625" style="1" customWidth="1"/>
    <col min="4861" max="5110" width="9.140625" style="1" customWidth="1"/>
    <col min="5111" max="5111" width="3.8515625" style="1" customWidth="1"/>
    <col min="5112" max="5112" width="9.140625" style="1" customWidth="1"/>
    <col min="5113" max="5113" width="35.140625" style="1" customWidth="1"/>
    <col min="5114" max="5114" width="68.28125" style="1" customWidth="1"/>
    <col min="5115" max="5115" width="30.8515625" style="1" customWidth="1"/>
    <col min="5116" max="5116" width="23.00390625" style="1" customWidth="1"/>
    <col min="5117" max="5366" width="9.140625" style="1" customWidth="1"/>
    <col min="5367" max="5367" width="3.8515625" style="1" customWidth="1"/>
    <col min="5368" max="5368" width="9.140625" style="1" customWidth="1"/>
    <col min="5369" max="5369" width="35.140625" style="1" customWidth="1"/>
    <col min="5370" max="5370" width="68.28125" style="1" customWidth="1"/>
    <col min="5371" max="5371" width="30.8515625" style="1" customWidth="1"/>
    <col min="5372" max="5372" width="23.00390625" style="1" customWidth="1"/>
    <col min="5373" max="5622" width="9.140625" style="1" customWidth="1"/>
    <col min="5623" max="5623" width="3.8515625" style="1" customWidth="1"/>
    <col min="5624" max="5624" width="9.140625" style="1" customWidth="1"/>
    <col min="5625" max="5625" width="35.140625" style="1" customWidth="1"/>
    <col min="5626" max="5626" width="68.28125" style="1" customWidth="1"/>
    <col min="5627" max="5627" width="30.8515625" style="1" customWidth="1"/>
    <col min="5628" max="5628" width="23.00390625" style="1" customWidth="1"/>
    <col min="5629" max="5878" width="9.140625" style="1" customWidth="1"/>
    <col min="5879" max="5879" width="3.8515625" style="1" customWidth="1"/>
    <col min="5880" max="5880" width="9.140625" style="1" customWidth="1"/>
    <col min="5881" max="5881" width="35.140625" style="1" customWidth="1"/>
    <col min="5882" max="5882" width="68.28125" style="1" customWidth="1"/>
    <col min="5883" max="5883" width="30.8515625" style="1" customWidth="1"/>
    <col min="5884" max="5884" width="23.00390625" style="1" customWidth="1"/>
    <col min="5885" max="6134" width="9.140625" style="1" customWidth="1"/>
    <col min="6135" max="6135" width="3.8515625" style="1" customWidth="1"/>
    <col min="6136" max="6136" width="9.140625" style="1" customWidth="1"/>
    <col min="6137" max="6137" width="35.140625" style="1" customWidth="1"/>
    <col min="6138" max="6138" width="68.28125" style="1" customWidth="1"/>
    <col min="6139" max="6139" width="30.8515625" style="1" customWidth="1"/>
    <col min="6140" max="6140" width="23.00390625" style="1" customWidth="1"/>
    <col min="6141" max="6390" width="9.140625" style="1" customWidth="1"/>
    <col min="6391" max="6391" width="3.8515625" style="1" customWidth="1"/>
    <col min="6392" max="6392" width="9.140625" style="1" customWidth="1"/>
    <col min="6393" max="6393" width="35.140625" style="1" customWidth="1"/>
    <col min="6394" max="6394" width="68.28125" style="1" customWidth="1"/>
    <col min="6395" max="6395" width="30.8515625" style="1" customWidth="1"/>
    <col min="6396" max="6396" width="23.00390625" style="1" customWidth="1"/>
    <col min="6397" max="6646" width="9.140625" style="1" customWidth="1"/>
    <col min="6647" max="6647" width="3.8515625" style="1" customWidth="1"/>
    <col min="6648" max="6648" width="9.140625" style="1" customWidth="1"/>
    <col min="6649" max="6649" width="35.140625" style="1" customWidth="1"/>
    <col min="6650" max="6650" width="68.28125" style="1" customWidth="1"/>
    <col min="6651" max="6651" width="30.8515625" style="1" customWidth="1"/>
    <col min="6652" max="6652" width="23.00390625" style="1" customWidth="1"/>
    <col min="6653" max="6902" width="9.140625" style="1" customWidth="1"/>
    <col min="6903" max="6903" width="3.8515625" style="1" customWidth="1"/>
    <col min="6904" max="6904" width="9.140625" style="1" customWidth="1"/>
    <col min="6905" max="6905" width="35.140625" style="1" customWidth="1"/>
    <col min="6906" max="6906" width="68.28125" style="1" customWidth="1"/>
    <col min="6907" max="6907" width="30.8515625" style="1" customWidth="1"/>
    <col min="6908" max="6908" width="23.00390625" style="1" customWidth="1"/>
    <col min="6909" max="7158" width="9.140625" style="1" customWidth="1"/>
    <col min="7159" max="7159" width="3.8515625" style="1" customWidth="1"/>
    <col min="7160" max="7160" width="9.140625" style="1" customWidth="1"/>
    <col min="7161" max="7161" width="35.140625" style="1" customWidth="1"/>
    <col min="7162" max="7162" width="68.28125" style="1" customWidth="1"/>
    <col min="7163" max="7163" width="30.8515625" style="1" customWidth="1"/>
    <col min="7164" max="7164" width="23.00390625" style="1" customWidth="1"/>
    <col min="7165" max="7414" width="9.140625" style="1" customWidth="1"/>
    <col min="7415" max="7415" width="3.8515625" style="1" customWidth="1"/>
    <col min="7416" max="7416" width="9.140625" style="1" customWidth="1"/>
    <col min="7417" max="7417" width="35.140625" style="1" customWidth="1"/>
    <col min="7418" max="7418" width="68.28125" style="1" customWidth="1"/>
    <col min="7419" max="7419" width="30.8515625" style="1" customWidth="1"/>
    <col min="7420" max="7420" width="23.00390625" style="1" customWidth="1"/>
    <col min="7421" max="7670" width="9.140625" style="1" customWidth="1"/>
    <col min="7671" max="7671" width="3.8515625" style="1" customWidth="1"/>
    <col min="7672" max="7672" width="9.140625" style="1" customWidth="1"/>
    <col min="7673" max="7673" width="35.140625" style="1" customWidth="1"/>
    <col min="7674" max="7674" width="68.28125" style="1" customWidth="1"/>
    <col min="7675" max="7675" width="30.8515625" style="1" customWidth="1"/>
    <col min="7676" max="7676" width="23.00390625" style="1" customWidth="1"/>
    <col min="7677" max="7926" width="9.140625" style="1" customWidth="1"/>
    <col min="7927" max="7927" width="3.8515625" style="1" customWidth="1"/>
    <col min="7928" max="7928" width="9.140625" style="1" customWidth="1"/>
    <col min="7929" max="7929" width="35.140625" style="1" customWidth="1"/>
    <col min="7930" max="7930" width="68.28125" style="1" customWidth="1"/>
    <col min="7931" max="7931" width="30.8515625" style="1" customWidth="1"/>
    <col min="7932" max="7932" width="23.00390625" style="1" customWidth="1"/>
    <col min="7933" max="8182" width="9.140625" style="1" customWidth="1"/>
    <col min="8183" max="8183" width="3.8515625" style="1" customWidth="1"/>
    <col min="8184" max="8184" width="9.140625" style="1" customWidth="1"/>
    <col min="8185" max="8185" width="35.140625" style="1" customWidth="1"/>
    <col min="8186" max="8186" width="68.28125" style="1" customWidth="1"/>
    <col min="8187" max="8187" width="30.8515625" style="1" customWidth="1"/>
    <col min="8188" max="8188" width="23.00390625" style="1" customWidth="1"/>
    <col min="8189" max="8438" width="9.140625" style="1" customWidth="1"/>
    <col min="8439" max="8439" width="3.8515625" style="1" customWidth="1"/>
    <col min="8440" max="8440" width="9.140625" style="1" customWidth="1"/>
    <col min="8441" max="8441" width="35.140625" style="1" customWidth="1"/>
    <col min="8442" max="8442" width="68.28125" style="1" customWidth="1"/>
    <col min="8443" max="8443" width="30.8515625" style="1" customWidth="1"/>
    <col min="8444" max="8444" width="23.00390625" style="1" customWidth="1"/>
    <col min="8445" max="8694" width="9.140625" style="1" customWidth="1"/>
    <col min="8695" max="8695" width="3.8515625" style="1" customWidth="1"/>
    <col min="8696" max="8696" width="9.140625" style="1" customWidth="1"/>
    <col min="8697" max="8697" width="35.140625" style="1" customWidth="1"/>
    <col min="8698" max="8698" width="68.28125" style="1" customWidth="1"/>
    <col min="8699" max="8699" width="30.8515625" style="1" customWidth="1"/>
    <col min="8700" max="8700" width="23.00390625" style="1" customWidth="1"/>
    <col min="8701" max="8950" width="9.140625" style="1" customWidth="1"/>
    <col min="8951" max="8951" width="3.8515625" style="1" customWidth="1"/>
    <col min="8952" max="8952" width="9.140625" style="1" customWidth="1"/>
    <col min="8953" max="8953" width="35.140625" style="1" customWidth="1"/>
    <col min="8954" max="8954" width="68.28125" style="1" customWidth="1"/>
    <col min="8955" max="8955" width="30.8515625" style="1" customWidth="1"/>
    <col min="8956" max="8956" width="23.00390625" style="1" customWidth="1"/>
    <col min="8957" max="9206" width="9.140625" style="1" customWidth="1"/>
    <col min="9207" max="9207" width="3.8515625" style="1" customWidth="1"/>
    <col min="9208" max="9208" width="9.140625" style="1" customWidth="1"/>
    <col min="9209" max="9209" width="35.140625" style="1" customWidth="1"/>
    <col min="9210" max="9210" width="68.28125" style="1" customWidth="1"/>
    <col min="9211" max="9211" width="30.8515625" style="1" customWidth="1"/>
    <col min="9212" max="9212" width="23.00390625" style="1" customWidth="1"/>
    <col min="9213" max="9462" width="9.140625" style="1" customWidth="1"/>
    <col min="9463" max="9463" width="3.8515625" style="1" customWidth="1"/>
    <col min="9464" max="9464" width="9.140625" style="1" customWidth="1"/>
    <col min="9465" max="9465" width="35.140625" style="1" customWidth="1"/>
    <col min="9466" max="9466" width="68.28125" style="1" customWidth="1"/>
    <col min="9467" max="9467" width="30.8515625" style="1" customWidth="1"/>
    <col min="9468" max="9468" width="23.00390625" style="1" customWidth="1"/>
    <col min="9469" max="9718" width="9.140625" style="1" customWidth="1"/>
    <col min="9719" max="9719" width="3.8515625" style="1" customWidth="1"/>
    <col min="9720" max="9720" width="9.140625" style="1" customWidth="1"/>
    <col min="9721" max="9721" width="35.140625" style="1" customWidth="1"/>
    <col min="9722" max="9722" width="68.28125" style="1" customWidth="1"/>
    <col min="9723" max="9723" width="30.8515625" style="1" customWidth="1"/>
    <col min="9724" max="9724" width="23.00390625" style="1" customWidth="1"/>
    <col min="9725" max="9974" width="9.140625" style="1" customWidth="1"/>
    <col min="9975" max="9975" width="3.8515625" style="1" customWidth="1"/>
    <col min="9976" max="9976" width="9.140625" style="1" customWidth="1"/>
    <col min="9977" max="9977" width="35.140625" style="1" customWidth="1"/>
    <col min="9978" max="9978" width="68.28125" style="1" customWidth="1"/>
    <col min="9979" max="9979" width="30.8515625" style="1" customWidth="1"/>
    <col min="9980" max="9980" width="23.00390625" style="1" customWidth="1"/>
    <col min="9981" max="10230" width="9.140625" style="1" customWidth="1"/>
    <col min="10231" max="10231" width="3.8515625" style="1" customWidth="1"/>
    <col min="10232" max="10232" width="9.140625" style="1" customWidth="1"/>
    <col min="10233" max="10233" width="35.140625" style="1" customWidth="1"/>
    <col min="10234" max="10234" width="68.28125" style="1" customWidth="1"/>
    <col min="10235" max="10235" width="30.8515625" style="1" customWidth="1"/>
    <col min="10236" max="10236" width="23.00390625" style="1" customWidth="1"/>
    <col min="10237" max="10486" width="9.140625" style="1" customWidth="1"/>
    <col min="10487" max="10487" width="3.8515625" style="1" customWidth="1"/>
    <col min="10488" max="10488" width="9.140625" style="1" customWidth="1"/>
    <col min="10489" max="10489" width="35.140625" style="1" customWidth="1"/>
    <col min="10490" max="10490" width="68.28125" style="1" customWidth="1"/>
    <col min="10491" max="10491" width="30.8515625" style="1" customWidth="1"/>
    <col min="10492" max="10492" width="23.00390625" style="1" customWidth="1"/>
    <col min="10493" max="10742" width="9.140625" style="1" customWidth="1"/>
    <col min="10743" max="10743" width="3.8515625" style="1" customWidth="1"/>
    <col min="10744" max="10744" width="9.140625" style="1" customWidth="1"/>
    <col min="10745" max="10745" width="35.140625" style="1" customWidth="1"/>
    <col min="10746" max="10746" width="68.28125" style="1" customWidth="1"/>
    <col min="10747" max="10747" width="30.8515625" style="1" customWidth="1"/>
    <col min="10748" max="10748" width="23.00390625" style="1" customWidth="1"/>
    <col min="10749" max="10998" width="9.140625" style="1" customWidth="1"/>
    <col min="10999" max="10999" width="3.8515625" style="1" customWidth="1"/>
    <col min="11000" max="11000" width="9.140625" style="1" customWidth="1"/>
    <col min="11001" max="11001" width="35.140625" style="1" customWidth="1"/>
    <col min="11002" max="11002" width="68.28125" style="1" customWidth="1"/>
    <col min="11003" max="11003" width="30.8515625" style="1" customWidth="1"/>
    <col min="11004" max="11004" width="23.00390625" style="1" customWidth="1"/>
    <col min="11005" max="11254" width="9.140625" style="1" customWidth="1"/>
    <col min="11255" max="11255" width="3.8515625" style="1" customWidth="1"/>
    <col min="11256" max="11256" width="9.140625" style="1" customWidth="1"/>
    <col min="11257" max="11257" width="35.140625" style="1" customWidth="1"/>
    <col min="11258" max="11258" width="68.28125" style="1" customWidth="1"/>
    <col min="11259" max="11259" width="30.8515625" style="1" customWidth="1"/>
    <col min="11260" max="11260" width="23.00390625" style="1" customWidth="1"/>
    <col min="11261" max="11510" width="9.140625" style="1" customWidth="1"/>
    <col min="11511" max="11511" width="3.8515625" style="1" customWidth="1"/>
    <col min="11512" max="11512" width="9.140625" style="1" customWidth="1"/>
    <col min="11513" max="11513" width="35.140625" style="1" customWidth="1"/>
    <col min="11514" max="11514" width="68.28125" style="1" customWidth="1"/>
    <col min="11515" max="11515" width="30.8515625" style="1" customWidth="1"/>
    <col min="11516" max="11516" width="23.00390625" style="1" customWidth="1"/>
    <col min="11517" max="11766" width="9.140625" style="1" customWidth="1"/>
    <col min="11767" max="11767" width="3.8515625" style="1" customWidth="1"/>
    <col min="11768" max="11768" width="9.140625" style="1" customWidth="1"/>
    <col min="11769" max="11769" width="35.140625" style="1" customWidth="1"/>
    <col min="11770" max="11770" width="68.28125" style="1" customWidth="1"/>
    <col min="11771" max="11771" width="30.8515625" style="1" customWidth="1"/>
    <col min="11772" max="11772" width="23.00390625" style="1" customWidth="1"/>
    <col min="11773" max="12022" width="9.140625" style="1" customWidth="1"/>
    <col min="12023" max="12023" width="3.8515625" style="1" customWidth="1"/>
    <col min="12024" max="12024" width="9.140625" style="1" customWidth="1"/>
    <col min="12025" max="12025" width="35.140625" style="1" customWidth="1"/>
    <col min="12026" max="12026" width="68.28125" style="1" customWidth="1"/>
    <col min="12027" max="12027" width="30.8515625" style="1" customWidth="1"/>
    <col min="12028" max="12028" width="23.00390625" style="1" customWidth="1"/>
    <col min="12029" max="12278" width="9.140625" style="1" customWidth="1"/>
    <col min="12279" max="12279" width="3.8515625" style="1" customWidth="1"/>
    <col min="12280" max="12280" width="9.140625" style="1" customWidth="1"/>
    <col min="12281" max="12281" width="35.140625" style="1" customWidth="1"/>
    <col min="12282" max="12282" width="68.28125" style="1" customWidth="1"/>
    <col min="12283" max="12283" width="30.8515625" style="1" customWidth="1"/>
    <col min="12284" max="12284" width="23.00390625" style="1" customWidth="1"/>
    <col min="12285" max="12534" width="9.140625" style="1" customWidth="1"/>
    <col min="12535" max="12535" width="3.8515625" style="1" customWidth="1"/>
    <col min="12536" max="12536" width="9.140625" style="1" customWidth="1"/>
    <col min="12537" max="12537" width="35.140625" style="1" customWidth="1"/>
    <col min="12538" max="12538" width="68.28125" style="1" customWidth="1"/>
    <col min="12539" max="12539" width="30.8515625" style="1" customWidth="1"/>
    <col min="12540" max="12540" width="23.00390625" style="1" customWidth="1"/>
    <col min="12541" max="12790" width="9.140625" style="1" customWidth="1"/>
    <col min="12791" max="12791" width="3.8515625" style="1" customWidth="1"/>
    <col min="12792" max="12792" width="9.140625" style="1" customWidth="1"/>
    <col min="12793" max="12793" width="35.140625" style="1" customWidth="1"/>
    <col min="12794" max="12794" width="68.28125" style="1" customWidth="1"/>
    <col min="12795" max="12795" width="30.8515625" style="1" customWidth="1"/>
    <col min="12796" max="12796" width="23.00390625" style="1" customWidth="1"/>
    <col min="12797" max="13046" width="9.140625" style="1" customWidth="1"/>
    <col min="13047" max="13047" width="3.8515625" style="1" customWidth="1"/>
    <col min="13048" max="13048" width="9.140625" style="1" customWidth="1"/>
    <col min="13049" max="13049" width="35.140625" style="1" customWidth="1"/>
    <col min="13050" max="13050" width="68.28125" style="1" customWidth="1"/>
    <col min="13051" max="13051" width="30.8515625" style="1" customWidth="1"/>
    <col min="13052" max="13052" width="23.00390625" style="1" customWidth="1"/>
    <col min="13053" max="13302" width="9.140625" style="1" customWidth="1"/>
    <col min="13303" max="13303" width="3.8515625" style="1" customWidth="1"/>
    <col min="13304" max="13304" width="9.140625" style="1" customWidth="1"/>
    <col min="13305" max="13305" width="35.140625" style="1" customWidth="1"/>
    <col min="13306" max="13306" width="68.28125" style="1" customWidth="1"/>
    <col min="13307" max="13307" width="30.8515625" style="1" customWidth="1"/>
    <col min="13308" max="13308" width="23.00390625" style="1" customWidth="1"/>
    <col min="13309" max="13558" width="9.140625" style="1" customWidth="1"/>
    <col min="13559" max="13559" width="3.8515625" style="1" customWidth="1"/>
    <col min="13560" max="13560" width="9.140625" style="1" customWidth="1"/>
    <col min="13561" max="13561" width="35.140625" style="1" customWidth="1"/>
    <col min="13562" max="13562" width="68.28125" style="1" customWidth="1"/>
    <col min="13563" max="13563" width="30.8515625" style="1" customWidth="1"/>
    <col min="13564" max="13564" width="23.00390625" style="1" customWidth="1"/>
    <col min="13565" max="13814" width="9.140625" style="1" customWidth="1"/>
    <col min="13815" max="13815" width="3.8515625" style="1" customWidth="1"/>
    <col min="13816" max="13816" width="9.140625" style="1" customWidth="1"/>
    <col min="13817" max="13817" width="35.140625" style="1" customWidth="1"/>
    <col min="13818" max="13818" width="68.28125" style="1" customWidth="1"/>
    <col min="13819" max="13819" width="30.8515625" style="1" customWidth="1"/>
    <col min="13820" max="13820" width="23.00390625" style="1" customWidth="1"/>
    <col min="13821" max="14070" width="9.140625" style="1" customWidth="1"/>
    <col min="14071" max="14071" width="3.8515625" style="1" customWidth="1"/>
    <col min="14072" max="14072" width="9.140625" style="1" customWidth="1"/>
    <col min="14073" max="14073" width="35.140625" style="1" customWidth="1"/>
    <col min="14074" max="14074" width="68.28125" style="1" customWidth="1"/>
    <col min="14075" max="14075" width="30.8515625" style="1" customWidth="1"/>
    <col min="14076" max="14076" width="23.00390625" style="1" customWidth="1"/>
    <col min="14077" max="14326" width="9.140625" style="1" customWidth="1"/>
    <col min="14327" max="14327" width="3.8515625" style="1" customWidth="1"/>
    <col min="14328" max="14328" width="9.140625" style="1" customWidth="1"/>
    <col min="14329" max="14329" width="35.140625" style="1" customWidth="1"/>
    <col min="14330" max="14330" width="68.28125" style="1" customWidth="1"/>
    <col min="14331" max="14331" width="30.8515625" style="1" customWidth="1"/>
    <col min="14332" max="14332" width="23.00390625" style="1" customWidth="1"/>
    <col min="14333" max="14582" width="9.140625" style="1" customWidth="1"/>
    <col min="14583" max="14583" width="3.8515625" style="1" customWidth="1"/>
    <col min="14584" max="14584" width="9.140625" style="1" customWidth="1"/>
    <col min="14585" max="14585" width="35.140625" style="1" customWidth="1"/>
    <col min="14586" max="14586" width="68.28125" style="1" customWidth="1"/>
    <col min="14587" max="14587" width="30.8515625" style="1" customWidth="1"/>
    <col min="14588" max="14588" width="23.00390625" style="1" customWidth="1"/>
    <col min="14589" max="14838" width="9.140625" style="1" customWidth="1"/>
    <col min="14839" max="14839" width="3.8515625" style="1" customWidth="1"/>
    <col min="14840" max="14840" width="9.140625" style="1" customWidth="1"/>
    <col min="14841" max="14841" width="35.140625" style="1" customWidth="1"/>
    <col min="14842" max="14842" width="68.28125" style="1" customWidth="1"/>
    <col min="14843" max="14843" width="30.8515625" style="1" customWidth="1"/>
    <col min="14844" max="14844" width="23.00390625" style="1" customWidth="1"/>
    <col min="14845" max="15094" width="9.140625" style="1" customWidth="1"/>
    <col min="15095" max="15095" width="3.8515625" style="1" customWidth="1"/>
    <col min="15096" max="15096" width="9.140625" style="1" customWidth="1"/>
    <col min="15097" max="15097" width="35.140625" style="1" customWidth="1"/>
    <col min="15098" max="15098" width="68.28125" style="1" customWidth="1"/>
    <col min="15099" max="15099" width="30.8515625" style="1" customWidth="1"/>
    <col min="15100" max="15100" width="23.00390625" style="1" customWidth="1"/>
    <col min="15101" max="15350" width="9.140625" style="1" customWidth="1"/>
    <col min="15351" max="15351" width="3.8515625" style="1" customWidth="1"/>
    <col min="15352" max="15352" width="9.140625" style="1" customWidth="1"/>
    <col min="15353" max="15353" width="35.140625" style="1" customWidth="1"/>
    <col min="15354" max="15354" width="68.28125" style="1" customWidth="1"/>
    <col min="15355" max="15355" width="30.8515625" style="1" customWidth="1"/>
    <col min="15356" max="15356" width="23.00390625" style="1" customWidth="1"/>
    <col min="15357" max="15606" width="9.140625" style="1" customWidth="1"/>
    <col min="15607" max="15607" width="3.8515625" style="1" customWidth="1"/>
    <col min="15608" max="15608" width="9.140625" style="1" customWidth="1"/>
    <col min="15609" max="15609" width="35.140625" style="1" customWidth="1"/>
    <col min="15610" max="15610" width="68.28125" style="1" customWidth="1"/>
    <col min="15611" max="15611" width="30.8515625" style="1" customWidth="1"/>
    <col min="15612" max="15612" width="23.00390625" style="1" customWidth="1"/>
    <col min="15613" max="15862" width="9.140625" style="1" customWidth="1"/>
    <col min="15863" max="15863" width="3.8515625" style="1" customWidth="1"/>
    <col min="15864" max="15864" width="9.140625" style="1" customWidth="1"/>
    <col min="15865" max="15865" width="35.140625" style="1" customWidth="1"/>
    <col min="15866" max="15866" width="68.28125" style="1" customWidth="1"/>
    <col min="15867" max="15867" width="30.8515625" style="1" customWidth="1"/>
    <col min="15868" max="15868" width="23.00390625" style="1" customWidth="1"/>
    <col min="15869" max="16118" width="9.140625" style="1" customWidth="1"/>
    <col min="16119" max="16119" width="3.8515625" style="1" customWidth="1"/>
    <col min="16120" max="16120" width="9.140625" style="1" customWidth="1"/>
    <col min="16121" max="16121" width="35.140625" style="1" customWidth="1"/>
    <col min="16122" max="16122" width="68.28125" style="1" customWidth="1"/>
    <col min="16123" max="16123" width="30.8515625" style="1" customWidth="1"/>
    <col min="16124" max="16124" width="23.00390625" style="1" customWidth="1"/>
    <col min="16125" max="16381" width="9.140625" style="1" customWidth="1"/>
    <col min="16382" max="16384" width="9.140625" style="1" customWidth="1"/>
  </cols>
  <sheetData>
    <row r="1" ht="96" customHeight="1"/>
    <row r="2" spans="2:7" ht="88.8" customHeight="1">
      <c r="B2" s="70" t="s">
        <v>197</v>
      </c>
      <c r="C2" s="70"/>
      <c r="D2" s="70"/>
      <c r="E2" s="70"/>
      <c r="F2" s="8"/>
      <c r="G2" s="33"/>
    </row>
    <row r="3" spans="2:7" ht="133.8" customHeight="1">
      <c r="B3" s="68" t="s">
        <v>293</v>
      </c>
      <c r="C3" s="68"/>
      <c r="D3" s="68"/>
      <c r="E3" s="68"/>
      <c r="F3" s="68"/>
      <c r="G3" s="68"/>
    </row>
    <row r="4" spans="2:8" s="2" customFormat="1" ht="39.6">
      <c r="B4" s="24" t="s">
        <v>0</v>
      </c>
      <c r="C4" s="41" t="s">
        <v>287</v>
      </c>
      <c r="D4" s="41" t="s">
        <v>1</v>
      </c>
      <c r="E4" s="41" t="s">
        <v>117</v>
      </c>
      <c r="F4" s="24" t="s">
        <v>3</v>
      </c>
      <c r="G4" s="36" t="s">
        <v>4</v>
      </c>
      <c r="H4" s="25"/>
    </row>
    <row r="5" spans="2:12" s="2" customFormat="1" ht="15.6" customHeight="1">
      <c r="B5" s="31">
        <v>1</v>
      </c>
      <c r="C5" s="42" t="s">
        <v>26</v>
      </c>
      <c r="D5" s="42" t="s">
        <v>202</v>
      </c>
      <c r="E5" s="69" t="s">
        <v>118</v>
      </c>
      <c r="F5" s="31" t="s">
        <v>2</v>
      </c>
      <c r="G5" s="37" t="s">
        <v>146</v>
      </c>
      <c r="H5" s="7"/>
      <c r="K5" s="9">
        <v>4272967</v>
      </c>
      <c r="L5" s="54" t="s">
        <v>118</v>
      </c>
    </row>
    <row r="6" spans="2:12" ht="25.5">
      <c r="B6" s="6">
        <f>B5+1</f>
        <v>2</v>
      </c>
      <c r="C6" s="43" t="s">
        <v>27</v>
      </c>
      <c r="D6" s="42" t="s">
        <v>203</v>
      </c>
      <c r="E6" s="66"/>
      <c r="F6" s="29" t="s">
        <v>2</v>
      </c>
      <c r="G6" s="38" t="s">
        <v>146</v>
      </c>
      <c r="H6" s="5"/>
      <c r="K6" s="9">
        <v>4264911</v>
      </c>
      <c r="L6" s="54" t="s">
        <v>118</v>
      </c>
    </row>
    <row r="7" spans="2:12" ht="25.5">
      <c r="B7" s="6">
        <f aca="true" t="shared" si="0" ref="B7:B70">B6+1</f>
        <v>3</v>
      </c>
      <c r="C7" s="43" t="s">
        <v>28</v>
      </c>
      <c r="D7" s="42" t="s">
        <v>204</v>
      </c>
      <c r="E7" s="66"/>
      <c r="F7" s="29" t="s">
        <v>25</v>
      </c>
      <c r="G7" s="38" t="s">
        <v>147</v>
      </c>
      <c r="H7" s="5"/>
      <c r="K7" s="9">
        <v>4245228</v>
      </c>
      <c r="L7" s="54" t="s">
        <v>118</v>
      </c>
    </row>
    <row r="8" spans="2:12" ht="25.5">
      <c r="B8" s="6">
        <f t="shared" si="0"/>
        <v>4</v>
      </c>
      <c r="C8" s="43" t="s">
        <v>29</v>
      </c>
      <c r="D8" s="42" t="s">
        <v>205</v>
      </c>
      <c r="E8" s="66"/>
      <c r="F8" s="29" t="s">
        <v>25</v>
      </c>
      <c r="G8" s="38" t="s">
        <v>147</v>
      </c>
      <c r="H8" s="5"/>
      <c r="K8" s="9">
        <v>4360604</v>
      </c>
      <c r="L8" s="54" t="s">
        <v>118</v>
      </c>
    </row>
    <row r="9" spans="2:12" ht="15.6" customHeight="1">
      <c r="B9" s="6">
        <f t="shared" si="0"/>
        <v>5</v>
      </c>
      <c r="C9" s="43" t="s">
        <v>30</v>
      </c>
      <c r="D9" s="42" t="s">
        <v>206</v>
      </c>
      <c r="E9" s="69" t="s">
        <v>119</v>
      </c>
      <c r="F9" s="29" t="s">
        <v>2</v>
      </c>
      <c r="G9" s="38" t="s">
        <v>146</v>
      </c>
      <c r="H9" s="5"/>
      <c r="K9" s="9">
        <v>4279507</v>
      </c>
      <c r="L9" s="54" t="s">
        <v>119</v>
      </c>
    </row>
    <row r="10" spans="2:12" ht="25.5">
      <c r="B10" s="6">
        <f t="shared" si="0"/>
        <v>6</v>
      </c>
      <c r="C10" s="43" t="s">
        <v>31</v>
      </c>
      <c r="D10" s="42" t="s">
        <v>207</v>
      </c>
      <c r="E10" s="66"/>
      <c r="F10" s="29" t="s">
        <v>25</v>
      </c>
      <c r="G10" s="38"/>
      <c r="H10" s="5"/>
      <c r="K10" s="9">
        <v>4259029</v>
      </c>
      <c r="L10" s="54" t="s">
        <v>119</v>
      </c>
    </row>
    <row r="11" spans="2:12" ht="25.5">
      <c r="B11" s="6">
        <f t="shared" si="0"/>
        <v>7</v>
      </c>
      <c r="C11" s="43" t="s">
        <v>32</v>
      </c>
      <c r="D11" s="42" t="s">
        <v>208</v>
      </c>
      <c r="E11" s="66"/>
      <c r="F11" s="29" t="s">
        <v>25</v>
      </c>
      <c r="G11" s="38"/>
      <c r="H11" s="5"/>
      <c r="K11" s="9">
        <v>4269224</v>
      </c>
      <c r="L11" s="54" t="s">
        <v>119</v>
      </c>
    </row>
    <row r="12" spans="2:12" ht="25.5">
      <c r="B12" s="6">
        <f t="shared" si="0"/>
        <v>8</v>
      </c>
      <c r="C12" s="43" t="s">
        <v>33</v>
      </c>
      <c r="D12" s="42" t="s">
        <v>209</v>
      </c>
      <c r="E12" s="66"/>
      <c r="F12" s="29" t="s">
        <v>25</v>
      </c>
      <c r="G12" s="38"/>
      <c r="H12" s="5"/>
      <c r="K12" s="9">
        <v>4364555</v>
      </c>
      <c r="L12" s="54" t="s">
        <v>119</v>
      </c>
    </row>
    <row r="13" spans="2:12" ht="15.6" customHeight="1">
      <c r="B13" s="6">
        <f t="shared" si="0"/>
        <v>9</v>
      </c>
      <c r="C13" s="43" t="s">
        <v>27</v>
      </c>
      <c r="D13" s="42" t="s">
        <v>210</v>
      </c>
      <c r="E13" s="69" t="s">
        <v>120</v>
      </c>
      <c r="F13" s="29" t="s">
        <v>2</v>
      </c>
      <c r="G13" s="38"/>
      <c r="H13" s="5"/>
      <c r="K13" s="9">
        <v>4385334</v>
      </c>
      <c r="L13" s="54" t="s">
        <v>120</v>
      </c>
    </row>
    <row r="14" spans="2:12" ht="25.5">
      <c r="B14" s="6">
        <f t="shared" si="0"/>
        <v>10</v>
      </c>
      <c r="C14" s="43" t="s">
        <v>34</v>
      </c>
      <c r="D14" s="42" t="s">
        <v>211</v>
      </c>
      <c r="E14" s="66"/>
      <c r="F14" s="29" t="s">
        <v>25</v>
      </c>
      <c r="G14" s="38"/>
      <c r="H14" s="5"/>
      <c r="K14" s="9">
        <v>4262548</v>
      </c>
      <c r="L14" s="54" t="s">
        <v>120</v>
      </c>
    </row>
    <row r="15" spans="2:29" ht="25.5">
      <c r="B15" s="6">
        <f t="shared" si="0"/>
        <v>11</v>
      </c>
      <c r="C15" s="43" t="s">
        <v>35</v>
      </c>
      <c r="D15" s="42" t="s">
        <v>212</v>
      </c>
      <c r="E15" s="66"/>
      <c r="F15" s="29" t="s">
        <v>25</v>
      </c>
      <c r="G15" s="38"/>
      <c r="H15" s="5"/>
      <c r="K15" s="9">
        <v>4274943</v>
      </c>
      <c r="L15" s="54" t="s">
        <v>120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3"/>
    </row>
    <row r="16" spans="2:12" ht="15">
      <c r="B16" s="6">
        <f t="shared" si="0"/>
        <v>12</v>
      </c>
      <c r="C16" s="43" t="s">
        <v>36</v>
      </c>
      <c r="D16" s="42" t="s">
        <v>213</v>
      </c>
      <c r="E16" s="66"/>
      <c r="F16" s="29" t="s">
        <v>25</v>
      </c>
      <c r="G16" s="38"/>
      <c r="H16" s="5"/>
      <c r="K16" s="9">
        <v>4481693</v>
      </c>
      <c r="L16" s="54" t="s">
        <v>120</v>
      </c>
    </row>
    <row r="17" spans="2:12" s="2" customFormat="1" ht="15">
      <c r="B17" s="6">
        <f t="shared" si="0"/>
        <v>13</v>
      </c>
      <c r="C17" s="42" t="s">
        <v>26</v>
      </c>
      <c r="D17" s="42" t="s">
        <v>214</v>
      </c>
      <c r="E17" s="46" t="s">
        <v>121</v>
      </c>
      <c r="F17" s="31" t="s">
        <v>2</v>
      </c>
      <c r="G17" s="37"/>
      <c r="H17" s="7"/>
      <c r="K17" s="9">
        <v>4070673</v>
      </c>
      <c r="L17" s="51" t="s">
        <v>121</v>
      </c>
    </row>
    <row r="18" spans="2:12" ht="15.6" customHeight="1">
      <c r="B18" s="6">
        <f t="shared" si="0"/>
        <v>14</v>
      </c>
      <c r="C18" s="43" t="s">
        <v>27</v>
      </c>
      <c r="D18" s="42" t="s">
        <v>214</v>
      </c>
      <c r="E18" s="65" t="s">
        <v>121</v>
      </c>
      <c r="F18" s="29" t="s">
        <v>2</v>
      </c>
      <c r="G18" s="38"/>
      <c r="H18" s="5"/>
      <c r="K18" s="10">
        <v>3975812</v>
      </c>
      <c r="L18" s="55" t="s">
        <v>121</v>
      </c>
    </row>
    <row r="19" spans="2:12" ht="15">
      <c r="B19" s="6">
        <f t="shared" si="0"/>
        <v>15</v>
      </c>
      <c r="C19" s="43" t="s">
        <v>27</v>
      </c>
      <c r="D19" s="42" t="s">
        <v>215</v>
      </c>
      <c r="E19" s="66"/>
      <c r="F19" s="29" t="s">
        <v>2</v>
      </c>
      <c r="G19" s="38"/>
      <c r="H19" s="5"/>
      <c r="K19" s="10">
        <v>4003693</v>
      </c>
      <c r="L19" s="55" t="s">
        <v>121</v>
      </c>
    </row>
    <row r="20" spans="2:12" ht="15.75">
      <c r="B20" s="6">
        <f t="shared" si="0"/>
        <v>16</v>
      </c>
      <c r="C20" s="43" t="s">
        <v>37</v>
      </c>
      <c r="D20" s="42" t="s">
        <v>216</v>
      </c>
      <c r="E20" s="66"/>
      <c r="F20" s="29" t="s">
        <v>25</v>
      </c>
      <c r="G20" s="38"/>
      <c r="H20" s="5"/>
      <c r="K20" s="10">
        <v>4258069</v>
      </c>
      <c r="L20" s="55" t="s">
        <v>121</v>
      </c>
    </row>
    <row r="21" spans="2:12" ht="15.75">
      <c r="B21" s="6">
        <f t="shared" si="0"/>
        <v>17</v>
      </c>
      <c r="C21" s="43" t="s">
        <v>27</v>
      </c>
      <c r="D21" s="42" t="s">
        <v>217</v>
      </c>
      <c r="E21" s="66"/>
      <c r="F21" s="29" t="s">
        <v>2</v>
      </c>
      <c r="G21" s="38"/>
      <c r="H21" s="5"/>
      <c r="K21" s="10">
        <v>4263586</v>
      </c>
      <c r="L21" s="55" t="s">
        <v>121</v>
      </c>
    </row>
    <row r="22" spans="2:12" s="2" customFormat="1" ht="15.75">
      <c r="B22" s="6">
        <f t="shared" si="0"/>
        <v>18</v>
      </c>
      <c r="C22" s="42" t="s">
        <v>27</v>
      </c>
      <c r="D22" s="42" t="s">
        <v>210</v>
      </c>
      <c r="E22" s="66"/>
      <c r="F22" s="31" t="s">
        <v>2</v>
      </c>
      <c r="G22" s="37"/>
      <c r="H22" s="7"/>
      <c r="K22" s="10">
        <v>4267627</v>
      </c>
      <c r="L22" s="55" t="s">
        <v>121</v>
      </c>
    </row>
    <row r="23" spans="2:12" ht="15.75">
      <c r="B23" s="6">
        <f t="shared" si="0"/>
        <v>19</v>
      </c>
      <c r="C23" s="43" t="s">
        <v>38</v>
      </c>
      <c r="D23" s="42" t="s">
        <v>209</v>
      </c>
      <c r="E23" s="66"/>
      <c r="F23" s="29" t="s">
        <v>25</v>
      </c>
      <c r="G23" s="38"/>
      <c r="H23" s="5"/>
      <c r="K23" s="10">
        <v>4391935</v>
      </c>
      <c r="L23" s="55" t="s">
        <v>121</v>
      </c>
    </row>
    <row r="24" spans="2:12" ht="15.75">
      <c r="B24" s="6">
        <f t="shared" si="0"/>
        <v>20</v>
      </c>
      <c r="C24" s="43" t="s">
        <v>39</v>
      </c>
      <c r="D24" s="42" t="s">
        <v>218</v>
      </c>
      <c r="E24" s="66"/>
      <c r="F24" s="29" t="s">
        <v>25</v>
      </c>
      <c r="G24" s="38"/>
      <c r="H24" s="5"/>
      <c r="K24" s="10">
        <v>4481313</v>
      </c>
      <c r="L24" s="55" t="s">
        <v>121</v>
      </c>
    </row>
    <row r="25" spans="2:12" ht="15.6" customHeight="1">
      <c r="B25" s="6">
        <f t="shared" si="0"/>
        <v>21</v>
      </c>
      <c r="C25" s="43" t="s">
        <v>40</v>
      </c>
      <c r="D25" s="42" t="s">
        <v>219</v>
      </c>
      <c r="E25" s="65" t="s">
        <v>122</v>
      </c>
      <c r="F25" s="29" t="s">
        <v>25</v>
      </c>
      <c r="G25" s="38"/>
      <c r="H25" s="5"/>
      <c r="K25" s="9">
        <v>4367708</v>
      </c>
      <c r="L25" s="55" t="s">
        <v>122</v>
      </c>
    </row>
    <row r="26" spans="2:12" ht="15.75">
      <c r="B26" s="6">
        <f t="shared" si="0"/>
        <v>22</v>
      </c>
      <c r="C26" s="43" t="s">
        <v>41</v>
      </c>
      <c r="D26" s="42" t="s">
        <v>220</v>
      </c>
      <c r="E26" s="66"/>
      <c r="F26" s="29" t="s">
        <v>25</v>
      </c>
      <c r="G26" s="38"/>
      <c r="H26" s="5"/>
      <c r="K26" s="9">
        <v>4256174</v>
      </c>
      <c r="L26" s="55" t="s">
        <v>122</v>
      </c>
    </row>
    <row r="27" spans="2:12" ht="15.75">
      <c r="B27" s="6">
        <f t="shared" si="0"/>
        <v>23</v>
      </c>
      <c r="C27" s="43" t="s">
        <v>27</v>
      </c>
      <c r="D27" s="42" t="s">
        <v>221</v>
      </c>
      <c r="E27" s="66"/>
      <c r="F27" s="29" t="s">
        <v>2</v>
      </c>
      <c r="G27" s="38"/>
      <c r="H27" s="5"/>
      <c r="K27" s="9">
        <v>4261239</v>
      </c>
      <c r="L27" s="55" t="s">
        <v>122</v>
      </c>
    </row>
    <row r="28" spans="2:12" s="2" customFormat="1" ht="15.75">
      <c r="B28" s="6">
        <f t="shared" si="0"/>
        <v>24</v>
      </c>
      <c r="C28" s="42" t="s">
        <v>42</v>
      </c>
      <c r="D28" s="42" t="s">
        <v>218</v>
      </c>
      <c r="E28" s="66"/>
      <c r="F28" s="31" t="s">
        <v>25</v>
      </c>
      <c r="G28" s="37"/>
      <c r="H28" s="7"/>
      <c r="K28" s="9">
        <v>4251322</v>
      </c>
      <c r="L28" s="55" t="s">
        <v>122</v>
      </c>
    </row>
    <row r="29" spans="2:12" ht="15.75">
      <c r="B29" s="6">
        <f t="shared" si="0"/>
        <v>25</v>
      </c>
      <c r="C29" s="43" t="s">
        <v>40</v>
      </c>
      <c r="D29" s="42" t="s">
        <v>222</v>
      </c>
      <c r="E29" s="66"/>
      <c r="F29" s="29" t="s">
        <v>25</v>
      </c>
      <c r="G29" s="38"/>
      <c r="H29" s="5"/>
      <c r="K29" s="9">
        <v>4267266</v>
      </c>
      <c r="L29" s="55" t="s">
        <v>122</v>
      </c>
    </row>
    <row r="30" spans="2:12" ht="105" customHeight="1">
      <c r="B30" s="6">
        <f t="shared" si="0"/>
        <v>26</v>
      </c>
      <c r="C30" s="49" t="s">
        <v>43</v>
      </c>
      <c r="D30" s="42" t="s">
        <v>223</v>
      </c>
      <c r="E30" s="47" t="s">
        <v>123</v>
      </c>
      <c r="F30" s="29" t="s">
        <v>25</v>
      </c>
      <c r="G30" s="38" t="s">
        <v>288</v>
      </c>
      <c r="H30" s="5"/>
      <c r="K30" s="11">
        <v>4234223</v>
      </c>
      <c r="L30" s="53" t="s">
        <v>123</v>
      </c>
    </row>
    <row r="31" spans="2:12" ht="15">
      <c r="B31" s="6">
        <f t="shared" si="0"/>
        <v>27</v>
      </c>
      <c r="C31" s="43" t="s">
        <v>44</v>
      </c>
      <c r="D31" s="42" t="s">
        <v>224</v>
      </c>
      <c r="E31" s="47" t="s">
        <v>124</v>
      </c>
      <c r="F31" s="29" t="s">
        <v>25</v>
      </c>
      <c r="G31" s="38" t="s">
        <v>148</v>
      </c>
      <c r="H31" s="5"/>
      <c r="K31" s="12">
        <v>4270111</v>
      </c>
      <c r="L31" s="53" t="s">
        <v>124</v>
      </c>
    </row>
    <row r="32" spans="2:12" ht="26.4" customHeight="1">
      <c r="B32" s="6">
        <f t="shared" si="0"/>
        <v>28</v>
      </c>
      <c r="C32" s="43" t="s">
        <v>45</v>
      </c>
      <c r="D32" s="42" t="s">
        <v>225</v>
      </c>
      <c r="E32" s="67" t="s">
        <v>125</v>
      </c>
      <c r="F32" s="29" t="s">
        <v>25</v>
      </c>
      <c r="G32" s="38" t="s">
        <v>148</v>
      </c>
      <c r="H32" s="5"/>
      <c r="K32" s="11">
        <v>4076346</v>
      </c>
      <c r="L32" s="56" t="s">
        <v>125</v>
      </c>
    </row>
    <row r="33" spans="2:12" s="2" customFormat="1" ht="25.5">
      <c r="B33" s="6">
        <f t="shared" si="0"/>
        <v>29</v>
      </c>
      <c r="C33" s="42" t="s">
        <v>46</v>
      </c>
      <c r="D33" s="42" t="s">
        <v>226</v>
      </c>
      <c r="E33" s="66"/>
      <c r="F33" s="31" t="s">
        <v>25</v>
      </c>
      <c r="G33" s="37" t="s">
        <v>149</v>
      </c>
      <c r="H33" s="7"/>
      <c r="K33" s="11">
        <v>4234190</v>
      </c>
      <c r="L33" s="56" t="s">
        <v>125</v>
      </c>
    </row>
    <row r="34" spans="2:12" ht="25.5">
      <c r="B34" s="6">
        <f t="shared" si="0"/>
        <v>30</v>
      </c>
      <c r="C34" s="43" t="s">
        <v>47</v>
      </c>
      <c r="D34" s="42" t="s">
        <v>221</v>
      </c>
      <c r="E34" s="66"/>
      <c r="F34" s="29" t="s">
        <v>25</v>
      </c>
      <c r="G34" s="32"/>
      <c r="H34" s="5"/>
      <c r="K34" s="11">
        <v>4237878</v>
      </c>
      <c r="L34" s="56" t="s">
        <v>125</v>
      </c>
    </row>
    <row r="35" spans="2:12" s="2" customFormat="1" ht="25.5">
      <c r="B35" s="6">
        <f t="shared" si="0"/>
        <v>31</v>
      </c>
      <c r="C35" s="42" t="s">
        <v>47</v>
      </c>
      <c r="D35" s="42" t="s">
        <v>221</v>
      </c>
      <c r="E35" s="66"/>
      <c r="F35" s="31" t="s">
        <v>25</v>
      </c>
      <c r="G35" s="37"/>
      <c r="H35" s="7"/>
      <c r="K35" s="11">
        <v>4365881</v>
      </c>
      <c r="L35" s="56" t="s">
        <v>125</v>
      </c>
    </row>
    <row r="36" spans="2:12" ht="15.6" customHeight="1">
      <c r="B36" s="6">
        <f t="shared" si="0"/>
        <v>32</v>
      </c>
      <c r="C36" s="43" t="s">
        <v>48</v>
      </c>
      <c r="D36" s="42" t="s">
        <v>202</v>
      </c>
      <c r="E36" s="67" t="s">
        <v>126</v>
      </c>
      <c r="F36" s="29" t="s">
        <v>25</v>
      </c>
      <c r="G36" s="32" t="s">
        <v>148</v>
      </c>
      <c r="H36" s="5"/>
      <c r="K36" s="11">
        <v>4282106</v>
      </c>
      <c r="L36" s="56" t="s">
        <v>126</v>
      </c>
    </row>
    <row r="37" spans="2:12" s="2" customFormat="1" ht="25.5">
      <c r="B37" s="6">
        <f t="shared" si="0"/>
        <v>33</v>
      </c>
      <c r="C37" s="42" t="s">
        <v>49</v>
      </c>
      <c r="D37" s="42" t="s">
        <v>227</v>
      </c>
      <c r="E37" s="66"/>
      <c r="F37" s="31" t="s">
        <v>25</v>
      </c>
      <c r="G37" s="37" t="s">
        <v>148</v>
      </c>
      <c r="H37" s="7"/>
      <c r="K37" s="11">
        <v>4227099</v>
      </c>
      <c r="L37" s="56" t="s">
        <v>126</v>
      </c>
    </row>
    <row r="38" spans="2:12" ht="25.5">
      <c r="B38" s="6">
        <f t="shared" si="0"/>
        <v>34</v>
      </c>
      <c r="C38" s="34" t="s">
        <v>48</v>
      </c>
      <c r="D38" s="42" t="s">
        <v>202</v>
      </c>
      <c r="E38" s="66"/>
      <c r="F38" s="29" t="s">
        <v>25</v>
      </c>
      <c r="G38" s="32" t="s">
        <v>148</v>
      </c>
      <c r="K38" s="11">
        <v>4235880</v>
      </c>
      <c r="L38" s="56" t="s">
        <v>126</v>
      </c>
    </row>
    <row r="39" spans="2:12" ht="25.5">
      <c r="B39" s="6">
        <f t="shared" si="0"/>
        <v>35</v>
      </c>
      <c r="C39" s="34" t="s">
        <v>47</v>
      </c>
      <c r="D39" s="42" t="s">
        <v>228</v>
      </c>
      <c r="E39" s="66"/>
      <c r="F39" s="29" t="s">
        <v>25</v>
      </c>
      <c r="G39" s="32"/>
      <c r="K39" s="11">
        <v>4254148</v>
      </c>
      <c r="L39" s="56" t="s">
        <v>126</v>
      </c>
    </row>
    <row r="40" spans="2:12" s="2" customFormat="1" ht="25.5">
      <c r="B40" s="6">
        <f t="shared" si="0"/>
        <v>36</v>
      </c>
      <c r="C40" s="42" t="s">
        <v>50</v>
      </c>
      <c r="D40" s="42" t="s">
        <v>229</v>
      </c>
      <c r="E40" s="66"/>
      <c r="F40" s="31" t="s">
        <v>25</v>
      </c>
      <c r="G40" s="37"/>
      <c r="H40" s="7"/>
      <c r="K40" s="11">
        <v>4255621</v>
      </c>
      <c r="L40" s="56" t="s">
        <v>126</v>
      </c>
    </row>
    <row r="41" spans="2:12" ht="25.5">
      <c r="B41" s="6">
        <f t="shared" si="0"/>
        <v>37</v>
      </c>
      <c r="C41" s="34" t="s">
        <v>50</v>
      </c>
      <c r="D41" s="42" t="s">
        <v>230</v>
      </c>
      <c r="E41" s="48" t="s">
        <v>127</v>
      </c>
      <c r="F41" s="29" t="s">
        <v>2</v>
      </c>
      <c r="G41" s="32"/>
      <c r="K41" s="11">
        <v>4194756</v>
      </c>
      <c r="L41" s="52" t="s">
        <v>127</v>
      </c>
    </row>
    <row r="42" spans="2:12" ht="15.6" customHeight="1">
      <c r="B42" s="6">
        <f t="shared" si="0"/>
        <v>38</v>
      </c>
      <c r="C42" s="34" t="s">
        <v>51</v>
      </c>
      <c r="D42" s="50">
        <v>38046</v>
      </c>
      <c r="E42" s="63" t="s">
        <v>128</v>
      </c>
      <c r="F42" s="29" t="s">
        <v>25</v>
      </c>
      <c r="G42" s="32" t="s">
        <v>150</v>
      </c>
      <c r="K42" s="10">
        <v>4282336</v>
      </c>
      <c r="L42" s="57" t="s">
        <v>128</v>
      </c>
    </row>
    <row r="43" spans="2:12" s="2" customFormat="1" ht="15">
      <c r="B43" s="6">
        <f t="shared" si="0"/>
        <v>39</v>
      </c>
      <c r="C43" s="42" t="s">
        <v>52</v>
      </c>
      <c r="D43" s="42" t="s">
        <v>233</v>
      </c>
      <c r="E43" s="65"/>
      <c r="F43" s="31" t="s">
        <v>191</v>
      </c>
      <c r="G43" s="37" t="s">
        <v>151</v>
      </c>
      <c r="H43" s="7"/>
      <c r="K43" s="10">
        <v>4272690</v>
      </c>
      <c r="L43" s="57" t="s">
        <v>128</v>
      </c>
    </row>
    <row r="44" spans="2:12" ht="15.6" customHeight="1">
      <c r="B44" s="6">
        <f t="shared" si="0"/>
        <v>40</v>
      </c>
      <c r="C44" s="34" t="s">
        <v>53</v>
      </c>
      <c r="D44" s="42" t="s">
        <v>234</v>
      </c>
      <c r="E44" s="65" t="s">
        <v>129</v>
      </c>
      <c r="F44" s="29" t="s">
        <v>191</v>
      </c>
      <c r="G44" s="32" t="s">
        <v>152</v>
      </c>
      <c r="K44" s="10">
        <v>4274329</v>
      </c>
      <c r="L44" s="55" t="s">
        <v>129</v>
      </c>
    </row>
    <row r="45" spans="2:12" ht="15">
      <c r="B45" s="6">
        <f t="shared" si="0"/>
        <v>41</v>
      </c>
      <c r="C45" s="34" t="s">
        <v>54</v>
      </c>
      <c r="D45" s="42" t="s">
        <v>235</v>
      </c>
      <c r="E45" s="66"/>
      <c r="F45" s="29" t="s">
        <v>191</v>
      </c>
      <c r="G45" s="32" t="s">
        <v>153</v>
      </c>
      <c r="K45" s="10">
        <v>4276142</v>
      </c>
      <c r="L45" s="55" t="s">
        <v>129</v>
      </c>
    </row>
    <row r="46" spans="2:12" ht="26.4">
      <c r="B46" s="6">
        <f t="shared" si="0"/>
        <v>42</v>
      </c>
      <c r="C46" s="34" t="s">
        <v>55</v>
      </c>
      <c r="D46" s="42" t="s">
        <v>236</v>
      </c>
      <c r="E46" s="48" t="s">
        <v>130</v>
      </c>
      <c r="F46" s="29" t="s">
        <v>191</v>
      </c>
      <c r="G46" s="32" t="s">
        <v>289</v>
      </c>
      <c r="K46" s="13">
        <v>4269021</v>
      </c>
      <c r="L46" s="52" t="s">
        <v>130</v>
      </c>
    </row>
    <row r="47" spans="2:12" ht="15.6" customHeight="1">
      <c r="B47" s="6">
        <f t="shared" si="0"/>
        <v>43</v>
      </c>
      <c r="C47" s="34" t="s">
        <v>56</v>
      </c>
      <c r="D47" s="42" t="s">
        <v>237</v>
      </c>
      <c r="E47" s="67" t="s">
        <v>131</v>
      </c>
      <c r="F47" s="29" t="s">
        <v>2</v>
      </c>
      <c r="G47" s="32" t="s">
        <v>154</v>
      </c>
      <c r="K47" s="14">
        <v>4267591</v>
      </c>
      <c r="L47" s="56" t="s">
        <v>131</v>
      </c>
    </row>
    <row r="48" spans="2:12" ht="26.4">
      <c r="B48" s="6">
        <f t="shared" si="0"/>
        <v>44</v>
      </c>
      <c r="C48" s="34" t="s">
        <v>57</v>
      </c>
      <c r="D48" s="42" t="s">
        <v>237</v>
      </c>
      <c r="E48" s="66"/>
      <c r="F48" s="29" t="s">
        <v>25</v>
      </c>
      <c r="G48" s="32" t="s">
        <v>290</v>
      </c>
      <c r="K48" s="14">
        <v>4263869</v>
      </c>
      <c r="L48" s="56" t="s">
        <v>131</v>
      </c>
    </row>
    <row r="49" spans="2:12" ht="26.4">
      <c r="B49" s="6">
        <f t="shared" si="0"/>
        <v>45</v>
      </c>
      <c r="C49" s="34" t="s">
        <v>57</v>
      </c>
      <c r="D49" s="42" t="s">
        <v>238</v>
      </c>
      <c r="E49" s="48" t="s">
        <v>132</v>
      </c>
      <c r="F49" s="29" t="s">
        <v>191</v>
      </c>
      <c r="G49" s="32" t="s">
        <v>291</v>
      </c>
      <c r="K49" s="13">
        <v>4268427</v>
      </c>
      <c r="L49" s="52" t="s">
        <v>132</v>
      </c>
    </row>
    <row r="50" spans="2:12" ht="15.6" customHeight="1">
      <c r="B50" s="6">
        <f t="shared" si="0"/>
        <v>46</v>
      </c>
      <c r="C50" s="34" t="s">
        <v>58</v>
      </c>
      <c r="D50" s="42" t="s">
        <v>239</v>
      </c>
      <c r="E50" s="67" t="s">
        <v>133</v>
      </c>
      <c r="F50" s="29" t="s">
        <v>191</v>
      </c>
      <c r="G50" s="32" t="s">
        <v>155</v>
      </c>
      <c r="K50" s="14">
        <v>4257603</v>
      </c>
      <c r="L50" s="56" t="s">
        <v>133</v>
      </c>
    </row>
    <row r="51" spans="2:12" ht="22.8" customHeight="1">
      <c r="B51" s="6">
        <f t="shared" si="0"/>
        <v>47</v>
      </c>
      <c r="C51" s="34" t="s">
        <v>59</v>
      </c>
      <c r="D51" s="42" t="s">
        <v>240</v>
      </c>
      <c r="E51" s="66"/>
      <c r="F51" s="29" t="s">
        <v>191</v>
      </c>
      <c r="G51" s="32"/>
      <c r="K51" s="15">
        <v>4480500</v>
      </c>
      <c r="L51" s="56" t="s">
        <v>133</v>
      </c>
    </row>
    <row r="52" spans="2:12" ht="15.6" customHeight="1">
      <c r="B52" s="6">
        <f t="shared" si="0"/>
        <v>48</v>
      </c>
      <c r="C52" s="34" t="s">
        <v>60</v>
      </c>
      <c r="D52" s="42" t="s">
        <v>231</v>
      </c>
      <c r="E52" s="63" t="s">
        <v>134</v>
      </c>
      <c r="F52" s="29" t="s">
        <v>2</v>
      </c>
      <c r="G52" s="32" t="s">
        <v>156</v>
      </c>
      <c r="K52" s="16">
        <v>4213454</v>
      </c>
      <c r="L52" s="57" t="s">
        <v>134</v>
      </c>
    </row>
    <row r="53" spans="2:12" ht="15">
      <c r="B53" s="6">
        <f t="shared" si="0"/>
        <v>49</v>
      </c>
      <c r="C53" s="34" t="s">
        <v>61</v>
      </c>
      <c r="D53" s="42" t="s">
        <v>241</v>
      </c>
      <c r="E53" s="63"/>
      <c r="F53" s="29" t="s">
        <v>25</v>
      </c>
      <c r="G53" s="32" t="s">
        <v>157</v>
      </c>
      <c r="K53" s="16">
        <v>4235470</v>
      </c>
      <c r="L53" s="57" t="s">
        <v>134</v>
      </c>
    </row>
    <row r="54" spans="2:12" ht="15">
      <c r="B54" s="6">
        <f t="shared" si="0"/>
        <v>50</v>
      </c>
      <c r="C54" s="34" t="s">
        <v>62</v>
      </c>
      <c r="D54" s="42" t="s">
        <v>241</v>
      </c>
      <c r="E54" s="63"/>
      <c r="F54" s="29" t="s">
        <v>25</v>
      </c>
      <c r="G54" s="32" t="s">
        <v>158</v>
      </c>
      <c r="K54" s="16">
        <v>4272289</v>
      </c>
      <c r="L54" s="57" t="s">
        <v>134</v>
      </c>
    </row>
    <row r="55" spans="2:12" s="2" customFormat="1" ht="15">
      <c r="B55" s="6">
        <f t="shared" si="0"/>
        <v>51</v>
      </c>
      <c r="C55" s="42" t="s">
        <v>63</v>
      </c>
      <c r="D55" s="42" t="s">
        <v>231</v>
      </c>
      <c r="E55" s="63"/>
      <c r="F55" s="31" t="s">
        <v>2</v>
      </c>
      <c r="G55" s="37" t="s">
        <v>156</v>
      </c>
      <c r="H55" s="7"/>
      <c r="K55" s="17">
        <v>4195329</v>
      </c>
      <c r="L55" s="57" t="s">
        <v>134</v>
      </c>
    </row>
    <row r="56" spans="2:12" ht="15.6" customHeight="1">
      <c r="B56" s="6">
        <f t="shared" si="0"/>
        <v>52</v>
      </c>
      <c r="C56" s="34" t="s">
        <v>64</v>
      </c>
      <c r="D56" s="42" t="s">
        <v>242</v>
      </c>
      <c r="E56" s="63" t="s">
        <v>159</v>
      </c>
      <c r="F56" s="29" t="s">
        <v>25</v>
      </c>
      <c r="G56" s="32" t="s">
        <v>157</v>
      </c>
      <c r="K56" s="16">
        <v>4254261</v>
      </c>
      <c r="L56" s="57" t="s">
        <v>159</v>
      </c>
    </row>
    <row r="57" spans="2:12" ht="15">
      <c r="B57" s="6">
        <f t="shared" si="0"/>
        <v>53</v>
      </c>
      <c r="C57" s="34" t="s">
        <v>294</v>
      </c>
      <c r="D57" s="42" t="s">
        <v>243</v>
      </c>
      <c r="E57" s="63"/>
      <c r="F57" s="29" t="s">
        <v>25</v>
      </c>
      <c r="G57" s="32" t="s">
        <v>295</v>
      </c>
      <c r="K57" s="17">
        <v>4263783</v>
      </c>
      <c r="L57" s="57" t="s">
        <v>159</v>
      </c>
    </row>
    <row r="58" spans="2:12" ht="15.6" customHeight="1">
      <c r="B58" s="6">
        <f t="shared" si="0"/>
        <v>54</v>
      </c>
      <c r="C58" s="34" t="s">
        <v>65</v>
      </c>
      <c r="D58" s="42" t="s">
        <v>244</v>
      </c>
      <c r="E58" s="63" t="s">
        <v>160</v>
      </c>
      <c r="F58" s="29" t="s">
        <v>25</v>
      </c>
      <c r="G58" s="32" t="s">
        <v>161</v>
      </c>
      <c r="K58" s="16">
        <v>4231774</v>
      </c>
      <c r="L58" s="57" t="s">
        <v>160</v>
      </c>
    </row>
    <row r="59" spans="2:12" ht="15">
      <c r="B59" s="6">
        <f t="shared" si="0"/>
        <v>55</v>
      </c>
      <c r="C59" s="34" t="s">
        <v>66</v>
      </c>
      <c r="D59" s="42" t="s">
        <v>245</v>
      </c>
      <c r="E59" s="63"/>
      <c r="F59" s="29" t="s">
        <v>25</v>
      </c>
      <c r="G59" s="32" t="s">
        <v>162</v>
      </c>
      <c r="K59" s="16">
        <v>4240445</v>
      </c>
      <c r="L59" s="57" t="s">
        <v>160</v>
      </c>
    </row>
    <row r="60" spans="2:12" ht="15">
      <c r="B60" s="6">
        <f t="shared" si="0"/>
        <v>56</v>
      </c>
      <c r="C60" s="34" t="s">
        <v>67</v>
      </c>
      <c r="D60" s="42" t="s">
        <v>246</v>
      </c>
      <c r="E60" s="63"/>
      <c r="F60" s="29" t="s">
        <v>25</v>
      </c>
      <c r="G60" s="32" t="s">
        <v>163</v>
      </c>
      <c r="K60" s="16">
        <v>4258763</v>
      </c>
      <c r="L60" s="57" t="s">
        <v>160</v>
      </c>
    </row>
    <row r="61" spans="2:12" ht="15">
      <c r="B61" s="6">
        <f t="shared" si="0"/>
        <v>57</v>
      </c>
      <c r="C61" s="34" t="s">
        <v>68</v>
      </c>
      <c r="D61" s="42" t="s">
        <v>21</v>
      </c>
      <c r="E61" s="63"/>
      <c r="F61" s="29" t="s">
        <v>25</v>
      </c>
      <c r="G61" s="32" t="s">
        <v>157</v>
      </c>
      <c r="K61" s="16">
        <v>4267045</v>
      </c>
      <c r="L61" s="57" t="s">
        <v>160</v>
      </c>
    </row>
    <row r="62" spans="2:12" ht="15">
      <c r="B62" s="6">
        <f t="shared" si="0"/>
        <v>58</v>
      </c>
      <c r="C62" s="34" t="s">
        <v>69</v>
      </c>
      <c r="D62" s="42" t="s">
        <v>247</v>
      </c>
      <c r="E62" s="63"/>
      <c r="F62" s="29" t="s">
        <v>25</v>
      </c>
      <c r="G62" s="32" t="s">
        <v>158</v>
      </c>
      <c r="K62" s="16">
        <v>4267050</v>
      </c>
      <c r="L62" s="57" t="s">
        <v>160</v>
      </c>
    </row>
    <row r="63" spans="2:12" ht="15.6" customHeight="1">
      <c r="B63" s="6">
        <f t="shared" si="0"/>
        <v>59</v>
      </c>
      <c r="C63" s="34" t="s">
        <v>70</v>
      </c>
      <c r="D63" s="42" t="s">
        <v>234</v>
      </c>
      <c r="E63" s="63" t="s">
        <v>135</v>
      </c>
      <c r="F63" s="29" t="s">
        <v>25</v>
      </c>
      <c r="G63" s="32" t="s">
        <v>164</v>
      </c>
      <c r="K63" s="16">
        <v>3724727</v>
      </c>
      <c r="L63" s="57" t="s">
        <v>135</v>
      </c>
    </row>
    <row r="64" spans="2:12" ht="15">
      <c r="B64" s="6">
        <f t="shared" si="0"/>
        <v>60</v>
      </c>
      <c r="C64" s="34" t="s">
        <v>71</v>
      </c>
      <c r="D64" s="42" t="s">
        <v>248</v>
      </c>
      <c r="E64" s="63"/>
      <c r="F64" s="29" t="s">
        <v>25</v>
      </c>
      <c r="G64" s="32" t="s">
        <v>157</v>
      </c>
      <c r="K64" s="16">
        <v>4207185</v>
      </c>
      <c r="L64" s="57" t="s">
        <v>135</v>
      </c>
    </row>
    <row r="65" spans="2:12" ht="15">
      <c r="B65" s="6">
        <f t="shared" si="0"/>
        <v>61</v>
      </c>
      <c r="C65" s="34" t="s">
        <v>66</v>
      </c>
      <c r="D65" s="42" t="s">
        <v>249</v>
      </c>
      <c r="E65" s="63"/>
      <c r="F65" s="29" t="s">
        <v>25</v>
      </c>
      <c r="G65" s="32" t="s">
        <v>162</v>
      </c>
      <c r="K65" s="16">
        <v>4225479</v>
      </c>
      <c r="L65" s="57" t="s">
        <v>135</v>
      </c>
    </row>
    <row r="66" spans="2:12" ht="15">
      <c r="B66" s="6">
        <f t="shared" si="0"/>
        <v>62</v>
      </c>
      <c r="C66" s="34" t="s">
        <v>72</v>
      </c>
      <c r="D66" s="42" t="s">
        <v>250</v>
      </c>
      <c r="E66" s="63"/>
      <c r="F66" s="29" t="s">
        <v>25</v>
      </c>
      <c r="G66" s="32" t="s">
        <v>158</v>
      </c>
      <c r="K66" s="16">
        <v>4238420</v>
      </c>
      <c r="L66" s="57" t="s">
        <v>135</v>
      </c>
    </row>
    <row r="67" spans="2:12" ht="15">
      <c r="B67" s="6">
        <f t="shared" si="0"/>
        <v>63</v>
      </c>
      <c r="C67" s="34" t="s">
        <v>73</v>
      </c>
      <c r="D67" s="42" t="s">
        <v>250</v>
      </c>
      <c r="E67" s="47" t="s">
        <v>200</v>
      </c>
      <c r="F67" s="29" t="s">
        <v>25</v>
      </c>
      <c r="G67" s="32" t="s">
        <v>158</v>
      </c>
      <c r="K67" s="16">
        <v>4252166</v>
      </c>
      <c r="L67" s="53" t="s">
        <v>200</v>
      </c>
    </row>
    <row r="68" spans="2:12" ht="15.6" customHeight="1">
      <c r="B68" s="6">
        <f t="shared" si="0"/>
        <v>64</v>
      </c>
      <c r="C68" s="34" t="s">
        <v>74</v>
      </c>
      <c r="D68" s="42" t="s">
        <v>251</v>
      </c>
      <c r="E68" s="63" t="s">
        <v>201</v>
      </c>
      <c r="F68" s="29" t="s">
        <v>25</v>
      </c>
      <c r="G68" s="32" t="s">
        <v>157</v>
      </c>
      <c r="K68" s="16">
        <v>4272033</v>
      </c>
      <c r="L68" s="57" t="s">
        <v>201</v>
      </c>
    </row>
    <row r="69" spans="2:12" ht="15">
      <c r="B69" s="6">
        <f t="shared" si="0"/>
        <v>65</v>
      </c>
      <c r="C69" s="34" t="s">
        <v>52</v>
      </c>
      <c r="D69" s="42" t="s">
        <v>252</v>
      </c>
      <c r="E69" s="63"/>
      <c r="F69" s="29" t="s">
        <v>25</v>
      </c>
      <c r="G69" s="32" t="s">
        <v>165</v>
      </c>
      <c r="K69" s="16">
        <v>4231892</v>
      </c>
      <c r="L69" s="57" t="s">
        <v>201</v>
      </c>
    </row>
    <row r="70" spans="2:12" ht="15.6" customHeight="1">
      <c r="B70" s="6">
        <f t="shared" si="0"/>
        <v>66</v>
      </c>
      <c r="C70" s="34" t="s">
        <v>75</v>
      </c>
      <c r="D70" s="42" t="s">
        <v>231</v>
      </c>
      <c r="E70" s="63" t="s">
        <v>136</v>
      </c>
      <c r="F70" s="29" t="s">
        <v>2</v>
      </c>
      <c r="G70" s="32" t="s">
        <v>156</v>
      </c>
      <c r="K70" s="17">
        <v>4242597</v>
      </c>
      <c r="L70" s="57" t="s">
        <v>136</v>
      </c>
    </row>
    <row r="71" spans="2:12" ht="26.4">
      <c r="B71" s="6">
        <f aca="true" t="shared" si="1" ref="B71:B132">B70+1</f>
        <v>67</v>
      </c>
      <c r="C71" s="34" t="s">
        <v>76</v>
      </c>
      <c r="D71" s="42" t="s">
        <v>15</v>
      </c>
      <c r="E71" s="63"/>
      <c r="F71" s="29" t="s">
        <v>2</v>
      </c>
      <c r="G71" s="32" t="s">
        <v>166</v>
      </c>
      <c r="K71" s="17">
        <v>4272895</v>
      </c>
      <c r="L71" s="57" t="s">
        <v>136</v>
      </c>
    </row>
    <row r="72" spans="2:12" ht="15">
      <c r="B72" s="6">
        <f t="shared" si="1"/>
        <v>68</v>
      </c>
      <c r="C72" s="34" t="s">
        <v>77</v>
      </c>
      <c r="D72" s="42" t="s">
        <v>13</v>
      </c>
      <c r="E72" s="63"/>
      <c r="F72" s="29" t="s">
        <v>2</v>
      </c>
      <c r="G72" s="32" t="s">
        <v>167</v>
      </c>
      <c r="K72" s="17">
        <v>3852466</v>
      </c>
      <c r="L72" s="57" t="s">
        <v>136</v>
      </c>
    </row>
    <row r="73" spans="2:12" ht="15">
      <c r="B73" s="6">
        <f t="shared" si="1"/>
        <v>69</v>
      </c>
      <c r="C73" s="34" t="s">
        <v>78</v>
      </c>
      <c r="D73" s="42" t="s">
        <v>253</v>
      </c>
      <c r="E73" s="63"/>
      <c r="F73" s="29" t="s">
        <v>2</v>
      </c>
      <c r="G73" s="32" t="s">
        <v>168</v>
      </c>
      <c r="K73" s="17">
        <v>4225860</v>
      </c>
      <c r="L73" s="57" t="s">
        <v>136</v>
      </c>
    </row>
    <row r="74" spans="2:12" ht="15">
      <c r="B74" s="6">
        <f t="shared" si="1"/>
        <v>70</v>
      </c>
      <c r="C74" s="42" t="s">
        <v>79</v>
      </c>
      <c r="D74" s="42" t="s">
        <v>254</v>
      </c>
      <c r="E74" s="63"/>
      <c r="F74" s="31" t="s">
        <v>2</v>
      </c>
      <c r="G74" s="37" t="s">
        <v>169</v>
      </c>
      <c r="K74" s="17">
        <v>4248491</v>
      </c>
      <c r="L74" s="57" t="s">
        <v>136</v>
      </c>
    </row>
    <row r="75" spans="2:12" ht="15">
      <c r="B75" s="6">
        <f t="shared" si="1"/>
        <v>71</v>
      </c>
      <c r="C75" s="44" t="s">
        <v>80</v>
      </c>
      <c r="D75" s="42" t="s">
        <v>255</v>
      </c>
      <c r="E75" s="63"/>
      <c r="F75" s="29" t="s">
        <v>2</v>
      </c>
      <c r="G75" s="39" t="s">
        <v>170</v>
      </c>
      <c r="K75" s="17">
        <v>4270838</v>
      </c>
      <c r="L75" s="57" t="s">
        <v>136</v>
      </c>
    </row>
    <row r="76" spans="2:12" ht="15">
      <c r="B76" s="6">
        <f t="shared" si="1"/>
        <v>72</v>
      </c>
      <c r="C76" s="44" t="s">
        <v>81</v>
      </c>
      <c r="D76" s="42" t="s">
        <v>256</v>
      </c>
      <c r="E76" s="63"/>
      <c r="F76" s="29" t="s">
        <v>2</v>
      </c>
      <c r="G76" s="39" t="s">
        <v>171</v>
      </c>
      <c r="K76" s="17">
        <v>3626468</v>
      </c>
      <c r="L76" s="57" t="s">
        <v>136</v>
      </c>
    </row>
    <row r="77" spans="2:12" ht="15">
      <c r="B77" s="6">
        <f t="shared" si="1"/>
        <v>73</v>
      </c>
      <c r="C77" s="44" t="s">
        <v>82</v>
      </c>
      <c r="D77" s="42" t="s">
        <v>257</v>
      </c>
      <c r="E77" s="63"/>
      <c r="F77" s="29" t="s">
        <v>2</v>
      </c>
      <c r="G77" s="39" t="s">
        <v>172</v>
      </c>
      <c r="K77" s="17">
        <v>4264565</v>
      </c>
      <c r="L77" s="57" t="s">
        <v>136</v>
      </c>
    </row>
    <row r="78" spans="2:12" ht="15">
      <c r="B78" s="6">
        <f t="shared" si="1"/>
        <v>74</v>
      </c>
      <c r="C78" s="44" t="s">
        <v>83</v>
      </c>
      <c r="D78" s="42" t="s">
        <v>231</v>
      </c>
      <c r="E78" s="63"/>
      <c r="F78" s="29" t="s">
        <v>2</v>
      </c>
      <c r="G78" s="39" t="s">
        <v>156</v>
      </c>
      <c r="K78" s="16">
        <v>4231209</v>
      </c>
      <c r="L78" s="57" t="s">
        <v>136</v>
      </c>
    </row>
    <row r="79" spans="2:12" ht="15.6" customHeight="1">
      <c r="B79" s="6">
        <f t="shared" si="1"/>
        <v>75</v>
      </c>
      <c r="C79" s="42" t="s">
        <v>84</v>
      </c>
      <c r="D79" s="42" t="s">
        <v>258</v>
      </c>
      <c r="E79" s="65" t="s">
        <v>137</v>
      </c>
      <c r="F79" s="31" t="s">
        <v>25</v>
      </c>
      <c r="G79" s="37" t="s">
        <v>173</v>
      </c>
      <c r="K79" s="10">
        <v>4481957</v>
      </c>
      <c r="L79" s="55" t="s">
        <v>137</v>
      </c>
    </row>
    <row r="80" spans="2:12" ht="15">
      <c r="B80" s="6">
        <f t="shared" si="1"/>
        <v>76</v>
      </c>
      <c r="C80" s="44" t="s">
        <v>85</v>
      </c>
      <c r="D80" s="42" t="s">
        <v>259</v>
      </c>
      <c r="E80" s="66"/>
      <c r="F80" s="29" t="s">
        <v>25</v>
      </c>
      <c r="G80" s="39" t="s">
        <v>174</v>
      </c>
      <c r="K80" s="10">
        <v>4269255</v>
      </c>
      <c r="L80" s="55" t="s">
        <v>137</v>
      </c>
    </row>
    <row r="81" spans="2:12" ht="15">
      <c r="B81" s="6">
        <f t="shared" si="1"/>
        <v>77</v>
      </c>
      <c r="C81" s="34" t="s">
        <v>86</v>
      </c>
      <c r="D81" s="42" t="s">
        <v>259</v>
      </c>
      <c r="E81" s="66"/>
      <c r="F81" s="30" t="s">
        <v>25</v>
      </c>
      <c r="G81" s="32" t="s">
        <v>174</v>
      </c>
      <c r="K81" s="10">
        <v>4270257</v>
      </c>
      <c r="L81" s="55" t="s">
        <v>137</v>
      </c>
    </row>
    <row r="82" spans="2:12" ht="15">
      <c r="B82" s="6">
        <f t="shared" si="1"/>
        <v>78</v>
      </c>
      <c r="C82" s="34" t="s">
        <v>87</v>
      </c>
      <c r="D82" s="42" t="s">
        <v>202</v>
      </c>
      <c r="E82" s="66"/>
      <c r="F82" s="30" t="s">
        <v>25</v>
      </c>
      <c r="G82" s="32" t="s">
        <v>175</v>
      </c>
      <c r="K82" s="10">
        <v>4268505</v>
      </c>
      <c r="L82" s="55" t="s">
        <v>137</v>
      </c>
    </row>
    <row r="83" spans="2:12" ht="15">
      <c r="B83" s="6">
        <f t="shared" si="1"/>
        <v>79</v>
      </c>
      <c r="C83" s="34" t="s">
        <v>88</v>
      </c>
      <c r="D83" s="42" t="s">
        <v>259</v>
      </c>
      <c r="E83" s="66"/>
      <c r="F83" s="30" t="s">
        <v>25</v>
      </c>
      <c r="G83" s="32" t="s">
        <v>175</v>
      </c>
      <c r="K83" s="10">
        <v>4083008</v>
      </c>
      <c r="L83" s="55" t="s">
        <v>137</v>
      </c>
    </row>
    <row r="84" spans="2:12" ht="15">
      <c r="B84" s="6">
        <f t="shared" si="1"/>
        <v>80</v>
      </c>
      <c r="C84" s="34" t="s">
        <v>89</v>
      </c>
      <c r="D84" s="42" t="s">
        <v>259</v>
      </c>
      <c r="E84" s="66"/>
      <c r="F84" s="30" t="s">
        <v>25</v>
      </c>
      <c r="G84" s="32" t="s">
        <v>176</v>
      </c>
      <c r="K84" s="10">
        <v>4257832</v>
      </c>
      <c r="L84" s="55" t="s">
        <v>137</v>
      </c>
    </row>
    <row r="85" spans="2:12" ht="15">
      <c r="B85" s="6">
        <f t="shared" si="1"/>
        <v>81</v>
      </c>
      <c r="C85" s="34" t="s">
        <v>90</v>
      </c>
      <c r="D85" s="42" t="s">
        <v>260</v>
      </c>
      <c r="E85" s="66"/>
      <c r="F85" s="30" t="s">
        <v>25</v>
      </c>
      <c r="G85" s="32" t="s">
        <v>173</v>
      </c>
      <c r="K85" s="10">
        <v>4261459</v>
      </c>
      <c r="L85" s="55" t="s">
        <v>137</v>
      </c>
    </row>
    <row r="86" spans="2:12" ht="15">
      <c r="B86" s="6">
        <f t="shared" si="1"/>
        <v>82</v>
      </c>
      <c r="C86" s="34" t="s">
        <v>90</v>
      </c>
      <c r="D86" s="42" t="s">
        <v>260</v>
      </c>
      <c r="E86" s="66"/>
      <c r="F86" s="30" t="s">
        <v>25</v>
      </c>
      <c r="G86" s="32" t="s">
        <v>173</v>
      </c>
      <c r="K86" s="10">
        <v>4251329</v>
      </c>
      <c r="L86" s="55" t="s">
        <v>137</v>
      </c>
    </row>
    <row r="87" spans="2:12" ht="15.6" customHeight="1">
      <c r="B87" s="6">
        <f t="shared" si="1"/>
        <v>83</v>
      </c>
      <c r="C87" s="34" t="s">
        <v>91</v>
      </c>
      <c r="D87" s="42" t="s">
        <v>261</v>
      </c>
      <c r="E87" s="65" t="s">
        <v>138</v>
      </c>
      <c r="F87" s="30" t="s">
        <v>25</v>
      </c>
      <c r="G87" s="32" t="s">
        <v>177</v>
      </c>
      <c r="K87" s="18">
        <v>4248301</v>
      </c>
      <c r="L87" s="55" t="s">
        <v>138</v>
      </c>
    </row>
    <row r="88" spans="2:12" ht="15">
      <c r="B88" s="6">
        <f t="shared" si="1"/>
        <v>84</v>
      </c>
      <c r="C88" s="34" t="s">
        <v>92</v>
      </c>
      <c r="D88" s="42" t="s">
        <v>262</v>
      </c>
      <c r="E88" s="66"/>
      <c r="F88" s="30" t="s">
        <v>2</v>
      </c>
      <c r="G88" s="32" t="s">
        <v>178</v>
      </c>
      <c r="K88" s="18">
        <v>4255954</v>
      </c>
      <c r="L88" s="55" t="s">
        <v>138</v>
      </c>
    </row>
    <row r="89" spans="2:12" ht="15">
      <c r="B89" s="6">
        <f t="shared" si="1"/>
        <v>85</v>
      </c>
      <c r="C89" s="34" t="s">
        <v>93</v>
      </c>
      <c r="D89" s="42" t="s">
        <v>263</v>
      </c>
      <c r="E89" s="66"/>
      <c r="F89" s="30" t="s">
        <v>25</v>
      </c>
      <c r="G89" s="32" t="s">
        <v>179</v>
      </c>
      <c r="K89" s="19">
        <v>4269967</v>
      </c>
      <c r="L89" s="55" t="s">
        <v>138</v>
      </c>
    </row>
    <row r="90" spans="2:12" ht="15">
      <c r="B90" s="6">
        <f t="shared" si="1"/>
        <v>86</v>
      </c>
      <c r="C90" s="34" t="s">
        <v>94</v>
      </c>
      <c r="D90" s="42" t="s">
        <v>264</v>
      </c>
      <c r="E90" s="66"/>
      <c r="F90" s="30" t="s">
        <v>25</v>
      </c>
      <c r="G90" s="32" t="s">
        <v>180</v>
      </c>
      <c r="K90" s="19">
        <v>4264594</v>
      </c>
      <c r="L90" s="55" t="s">
        <v>138</v>
      </c>
    </row>
    <row r="91" spans="2:12" ht="15">
      <c r="B91" s="6">
        <f t="shared" si="1"/>
        <v>87</v>
      </c>
      <c r="C91" s="34" t="s">
        <v>95</v>
      </c>
      <c r="D91" s="42" t="s">
        <v>265</v>
      </c>
      <c r="E91" s="66"/>
      <c r="F91" s="30" t="s">
        <v>2</v>
      </c>
      <c r="G91" s="32" t="s">
        <v>181</v>
      </c>
      <c r="K91" s="19">
        <v>4264584</v>
      </c>
      <c r="L91" s="55" t="s">
        <v>138</v>
      </c>
    </row>
    <row r="92" spans="2:12" ht="15.6" customHeight="1">
      <c r="B92" s="6">
        <f t="shared" si="1"/>
        <v>88</v>
      </c>
      <c r="C92" s="34" t="s">
        <v>90</v>
      </c>
      <c r="D92" s="42" t="s">
        <v>266</v>
      </c>
      <c r="E92" s="64" t="s">
        <v>139</v>
      </c>
      <c r="F92" s="30" t="s">
        <v>25</v>
      </c>
      <c r="G92" s="32"/>
      <c r="K92" s="11">
        <v>4241252</v>
      </c>
      <c r="L92" s="58" t="s">
        <v>139</v>
      </c>
    </row>
    <row r="93" spans="2:12" ht="15">
      <c r="B93" s="6">
        <f t="shared" si="1"/>
        <v>89</v>
      </c>
      <c r="C93" s="34" t="s">
        <v>88</v>
      </c>
      <c r="D93" s="42" t="s">
        <v>267</v>
      </c>
      <c r="E93" s="65"/>
      <c r="F93" s="30" t="s">
        <v>25</v>
      </c>
      <c r="G93" s="32" t="s">
        <v>182</v>
      </c>
      <c r="K93" s="11">
        <v>4265959</v>
      </c>
      <c r="L93" s="58" t="s">
        <v>139</v>
      </c>
    </row>
    <row r="94" spans="2:12" ht="38.4" customHeight="1">
      <c r="B94" s="6">
        <f t="shared" si="1"/>
        <v>90</v>
      </c>
      <c r="C94" s="34" t="s">
        <v>96</v>
      </c>
      <c r="D94" s="42" t="s">
        <v>268</v>
      </c>
      <c r="E94" s="64" t="s">
        <v>140</v>
      </c>
      <c r="F94" s="30" t="s">
        <v>25</v>
      </c>
      <c r="G94" s="32" t="s">
        <v>183</v>
      </c>
      <c r="K94" s="11">
        <v>5577919</v>
      </c>
      <c r="L94" s="59" t="s">
        <v>140</v>
      </c>
    </row>
    <row r="95" spans="2:12" ht="15">
      <c r="B95" s="6">
        <f t="shared" si="1"/>
        <v>91</v>
      </c>
      <c r="C95" s="34" t="s">
        <v>90</v>
      </c>
      <c r="D95" s="42" t="s">
        <v>266</v>
      </c>
      <c r="E95" s="64"/>
      <c r="F95" s="30" t="s">
        <v>2</v>
      </c>
      <c r="G95" s="32"/>
      <c r="K95" s="11">
        <v>3999257</v>
      </c>
      <c r="L95" s="59" t="s">
        <v>140</v>
      </c>
    </row>
    <row r="96" spans="2:12" ht="15">
      <c r="B96" s="6">
        <f t="shared" si="1"/>
        <v>92</v>
      </c>
      <c r="C96" s="34" t="s">
        <v>97</v>
      </c>
      <c r="D96" s="42" t="s">
        <v>215</v>
      </c>
      <c r="E96" s="64"/>
      <c r="F96" s="30" t="s">
        <v>25</v>
      </c>
      <c r="G96" s="32" t="s">
        <v>292</v>
      </c>
      <c r="K96" s="11">
        <v>4366257</v>
      </c>
      <c r="L96" s="59" t="s">
        <v>140</v>
      </c>
    </row>
    <row r="97" spans="2:12" ht="15">
      <c r="B97" s="6">
        <f t="shared" si="1"/>
        <v>93</v>
      </c>
      <c r="C97" s="34" t="s">
        <v>98</v>
      </c>
      <c r="D97" s="42" t="s">
        <v>231</v>
      </c>
      <c r="E97" s="64"/>
      <c r="F97" s="30" t="s">
        <v>25</v>
      </c>
      <c r="G97" s="32" t="s">
        <v>184</v>
      </c>
      <c r="K97" s="11">
        <v>4238454</v>
      </c>
      <c r="L97" s="59" t="s">
        <v>140</v>
      </c>
    </row>
    <row r="98" spans="2:12" ht="15">
      <c r="B98" s="6">
        <f t="shared" si="1"/>
        <v>94</v>
      </c>
      <c r="C98" s="34" t="s">
        <v>50</v>
      </c>
      <c r="D98" s="42" t="s">
        <v>269</v>
      </c>
      <c r="E98" s="64"/>
      <c r="F98" s="30" t="s">
        <v>2</v>
      </c>
      <c r="G98" s="32"/>
      <c r="K98" s="20">
        <v>4215196</v>
      </c>
      <c r="L98" s="59" t="s">
        <v>140</v>
      </c>
    </row>
    <row r="99" spans="2:12" ht="15">
      <c r="B99" s="6">
        <f t="shared" si="1"/>
        <v>95</v>
      </c>
      <c r="C99" s="34" t="s">
        <v>99</v>
      </c>
      <c r="D99" s="42" t="s">
        <v>14</v>
      </c>
      <c r="E99" s="64"/>
      <c r="F99" s="30" t="s">
        <v>2</v>
      </c>
      <c r="G99" s="32" t="s">
        <v>185</v>
      </c>
      <c r="K99" s="11">
        <v>4391586</v>
      </c>
      <c r="L99" s="59" t="s">
        <v>140</v>
      </c>
    </row>
    <row r="100" spans="2:12" ht="15">
      <c r="B100" s="6">
        <f t="shared" si="1"/>
        <v>96</v>
      </c>
      <c r="C100" s="34" t="s">
        <v>100</v>
      </c>
      <c r="D100" s="42" t="s">
        <v>270</v>
      </c>
      <c r="E100" s="64"/>
      <c r="F100" s="30" t="s">
        <v>25</v>
      </c>
      <c r="G100" s="32" t="s">
        <v>182</v>
      </c>
      <c r="K100" s="11">
        <v>4228097</v>
      </c>
      <c r="L100" s="59" t="s">
        <v>140</v>
      </c>
    </row>
    <row r="101" spans="2:12" ht="15">
      <c r="B101" s="6">
        <f t="shared" si="1"/>
        <v>97</v>
      </c>
      <c r="C101" s="34" t="s">
        <v>50</v>
      </c>
      <c r="D101" s="42" t="s">
        <v>271</v>
      </c>
      <c r="E101" s="64"/>
      <c r="F101" s="30" t="s">
        <v>2</v>
      </c>
      <c r="G101" s="32"/>
      <c r="K101" s="21">
        <v>4207727</v>
      </c>
      <c r="L101" s="59" t="s">
        <v>140</v>
      </c>
    </row>
    <row r="102" spans="2:12" ht="26.4">
      <c r="B102" s="6">
        <f t="shared" si="1"/>
        <v>98</v>
      </c>
      <c r="C102" s="34" t="s">
        <v>101</v>
      </c>
      <c r="D102" s="42" t="s">
        <v>231</v>
      </c>
      <c r="E102" s="64"/>
      <c r="F102" s="30" t="s">
        <v>2</v>
      </c>
      <c r="G102" s="32" t="s">
        <v>184</v>
      </c>
      <c r="K102" s="11">
        <v>4259197</v>
      </c>
      <c r="L102" s="59" t="s">
        <v>140</v>
      </c>
    </row>
    <row r="103" spans="2:12" ht="15">
      <c r="B103" s="6">
        <f t="shared" si="1"/>
        <v>99</v>
      </c>
      <c r="C103" s="34" t="s">
        <v>102</v>
      </c>
      <c r="D103" s="42" t="s">
        <v>272</v>
      </c>
      <c r="E103" s="47" t="s">
        <v>141</v>
      </c>
      <c r="F103" s="30" t="s">
        <v>25</v>
      </c>
      <c r="G103" s="32" t="s">
        <v>186</v>
      </c>
      <c r="K103" s="11">
        <v>4271773</v>
      </c>
      <c r="L103" s="53" t="s">
        <v>141</v>
      </c>
    </row>
    <row r="104" spans="2:12" ht="15.6" customHeight="1">
      <c r="B104" s="6">
        <f t="shared" si="1"/>
        <v>100</v>
      </c>
      <c r="C104" s="34" t="s">
        <v>103</v>
      </c>
      <c r="D104" s="42" t="s">
        <v>273</v>
      </c>
      <c r="E104" s="63" t="s">
        <v>142</v>
      </c>
      <c r="F104" s="30" t="s">
        <v>25</v>
      </c>
      <c r="G104" s="32" t="s">
        <v>182</v>
      </c>
      <c r="K104" s="11">
        <v>4009093</v>
      </c>
      <c r="L104" s="57" t="s">
        <v>142</v>
      </c>
    </row>
    <row r="105" spans="2:12" ht="15">
      <c r="B105" s="6">
        <f t="shared" si="1"/>
        <v>101</v>
      </c>
      <c r="C105" s="34" t="s">
        <v>90</v>
      </c>
      <c r="D105" s="42" t="s">
        <v>274</v>
      </c>
      <c r="E105" s="63"/>
      <c r="F105" s="30" t="s">
        <v>2</v>
      </c>
      <c r="G105" s="32"/>
      <c r="K105" s="11">
        <v>4262740</v>
      </c>
      <c r="L105" s="57" t="s">
        <v>142</v>
      </c>
    </row>
    <row r="106" spans="2:12" ht="15">
      <c r="B106" s="6">
        <f t="shared" si="1"/>
        <v>102</v>
      </c>
      <c r="C106" s="34" t="s">
        <v>90</v>
      </c>
      <c r="D106" s="42" t="s">
        <v>228</v>
      </c>
      <c r="E106" s="63"/>
      <c r="F106" s="30" t="s">
        <v>2</v>
      </c>
      <c r="G106" s="32"/>
      <c r="K106" s="11">
        <v>4262837</v>
      </c>
      <c r="L106" s="57" t="s">
        <v>142</v>
      </c>
    </row>
    <row r="107" spans="2:12" ht="15">
      <c r="B107" s="6">
        <f t="shared" si="1"/>
        <v>103</v>
      </c>
      <c r="C107" s="34" t="s">
        <v>90</v>
      </c>
      <c r="D107" s="42" t="s">
        <v>275</v>
      </c>
      <c r="E107" s="63"/>
      <c r="F107" s="30" t="s">
        <v>2</v>
      </c>
      <c r="G107" s="32"/>
      <c r="K107" s="11">
        <v>4367098</v>
      </c>
      <c r="L107" s="57" t="s">
        <v>142</v>
      </c>
    </row>
    <row r="108" spans="2:12" ht="15">
      <c r="B108" s="6">
        <f t="shared" si="1"/>
        <v>104</v>
      </c>
      <c r="C108" s="34" t="s">
        <v>104</v>
      </c>
      <c r="D108" s="42" t="s">
        <v>214</v>
      </c>
      <c r="E108" s="63"/>
      <c r="F108" s="30" t="s">
        <v>25</v>
      </c>
      <c r="G108" s="32" t="s">
        <v>180</v>
      </c>
      <c r="K108" s="11">
        <v>4267733</v>
      </c>
      <c r="L108" s="57" t="s">
        <v>142</v>
      </c>
    </row>
    <row r="109" spans="2:12" ht="15">
      <c r="B109" s="6">
        <f t="shared" si="1"/>
        <v>105</v>
      </c>
      <c r="C109" s="34" t="s">
        <v>105</v>
      </c>
      <c r="D109" s="42" t="s">
        <v>276</v>
      </c>
      <c r="E109" s="63"/>
      <c r="F109" s="30" t="s">
        <v>25</v>
      </c>
      <c r="G109" s="32" t="s">
        <v>187</v>
      </c>
      <c r="K109" s="11">
        <v>4270156</v>
      </c>
      <c r="L109" s="57" t="s">
        <v>142</v>
      </c>
    </row>
    <row r="110" spans="2:12" ht="26.4" customHeight="1">
      <c r="B110" s="6">
        <f t="shared" si="1"/>
        <v>106</v>
      </c>
      <c r="C110" s="34" t="s">
        <v>106</v>
      </c>
      <c r="D110" s="42" t="s">
        <v>210</v>
      </c>
      <c r="E110" s="63" t="s">
        <v>143</v>
      </c>
      <c r="F110" s="30" t="s">
        <v>2</v>
      </c>
      <c r="G110" s="32"/>
      <c r="K110" s="22">
        <v>4210258</v>
      </c>
      <c r="L110" s="57" t="s">
        <v>143</v>
      </c>
    </row>
    <row r="111" spans="2:12" ht="15">
      <c r="B111" s="6">
        <f t="shared" si="1"/>
        <v>107</v>
      </c>
      <c r="C111" s="34" t="s">
        <v>107</v>
      </c>
      <c r="D111" s="42" t="s">
        <v>277</v>
      </c>
      <c r="E111" s="63"/>
      <c r="F111" s="30" t="s">
        <v>2</v>
      </c>
      <c r="G111" s="32"/>
      <c r="K111" s="23">
        <v>4214461</v>
      </c>
      <c r="L111" s="57" t="s">
        <v>143</v>
      </c>
    </row>
    <row r="112" spans="2:12" ht="39.6" customHeight="1">
      <c r="B112" s="6">
        <f t="shared" si="1"/>
        <v>108</v>
      </c>
      <c r="C112" s="34" t="s">
        <v>108</v>
      </c>
      <c r="D112" s="42" t="s">
        <v>278</v>
      </c>
      <c r="E112" s="63" t="s">
        <v>144</v>
      </c>
      <c r="F112" s="30" t="s">
        <v>25</v>
      </c>
      <c r="G112" s="32" t="s">
        <v>192</v>
      </c>
      <c r="K112" s="11">
        <v>3619949</v>
      </c>
      <c r="L112" s="57" t="s">
        <v>144</v>
      </c>
    </row>
    <row r="113" spans="2:12" ht="39.6">
      <c r="B113" s="6">
        <f t="shared" si="1"/>
        <v>109</v>
      </c>
      <c r="C113" s="34" t="s">
        <v>109</v>
      </c>
      <c r="D113" s="42" t="s">
        <v>279</v>
      </c>
      <c r="E113" s="63"/>
      <c r="F113" s="30" t="s">
        <v>25</v>
      </c>
      <c r="G113" s="32" t="s">
        <v>193</v>
      </c>
      <c r="K113" s="11">
        <v>4230692</v>
      </c>
      <c r="L113" s="57" t="s">
        <v>144</v>
      </c>
    </row>
    <row r="114" spans="2:12" ht="15.6" customHeight="1">
      <c r="B114" s="6">
        <f t="shared" si="1"/>
        <v>110</v>
      </c>
      <c r="C114" s="34" t="s">
        <v>110</v>
      </c>
      <c r="D114" s="42" t="s">
        <v>230</v>
      </c>
      <c r="E114" s="63" t="s">
        <v>145</v>
      </c>
      <c r="F114" s="30" t="s">
        <v>2</v>
      </c>
      <c r="G114" s="32"/>
      <c r="K114" s="11">
        <v>3646809</v>
      </c>
      <c r="L114" s="57" t="s">
        <v>145</v>
      </c>
    </row>
    <row r="115" spans="2:12" ht="15">
      <c r="B115" s="6">
        <f t="shared" si="1"/>
        <v>111</v>
      </c>
      <c r="C115" s="34" t="s">
        <v>110</v>
      </c>
      <c r="D115" s="42" t="s">
        <v>210</v>
      </c>
      <c r="E115" s="63"/>
      <c r="F115" s="30" t="s">
        <v>2</v>
      </c>
      <c r="G115" s="32"/>
      <c r="K115" s="11">
        <v>3646824</v>
      </c>
      <c r="L115" s="57" t="s">
        <v>145</v>
      </c>
    </row>
    <row r="116" spans="2:12" ht="15.6" customHeight="1">
      <c r="B116" s="6">
        <f t="shared" si="1"/>
        <v>112</v>
      </c>
      <c r="C116" s="34" t="s">
        <v>111</v>
      </c>
      <c r="D116" s="42" t="s">
        <v>280</v>
      </c>
      <c r="E116" s="63" t="s">
        <v>198</v>
      </c>
      <c r="F116" s="30" t="s">
        <v>2</v>
      </c>
      <c r="G116" s="32"/>
      <c r="K116" s="11">
        <v>3702484</v>
      </c>
      <c r="L116" s="57" t="s">
        <v>198</v>
      </c>
    </row>
    <row r="117" spans="2:12" ht="15">
      <c r="B117" s="6">
        <f t="shared" si="1"/>
        <v>113</v>
      </c>
      <c r="C117" s="34" t="s">
        <v>112</v>
      </c>
      <c r="D117" s="42" t="s">
        <v>281</v>
      </c>
      <c r="E117" s="63"/>
      <c r="F117" s="30" t="s">
        <v>2</v>
      </c>
      <c r="G117" s="32"/>
      <c r="K117" s="11">
        <v>3721507</v>
      </c>
      <c r="L117" s="57" t="s">
        <v>198</v>
      </c>
    </row>
    <row r="118" spans="2:12" ht="15">
      <c r="B118" s="6">
        <f t="shared" si="1"/>
        <v>114</v>
      </c>
      <c r="C118" s="34" t="s">
        <v>113</v>
      </c>
      <c r="D118" s="42" t="s">
        <v>282</v>
      </c>
      <c r="E118" s="63"/>
      <c r="F118" s="30" t="s">
        <v>2</v>
      </c>
      <c r="G118" s="32"/>
      <c r="K118" s="11">
        <v>4234366</v>
      </c>
      <c r="L118" s="57" t="s">
        <v>198</v>
      </c>
    </row>
    <row r="119" spans="2:12" ht="15">
      <c r="B119" s="6">
        <f t="shared" si="1"/>
        <v>115</v>
      </c>
      <c r="C119" s="34" t="s">
        <v>114</v>
      </c>
      <c r="D119" s="42" t="s">
        <v>283</v>
      </c>
      <c r="E119" s="63"/>
      <c r="F119" s="30" t="s">
        <v>2</v>
      </c>
      <c r="G119" s="32"/>
      <c r="K119" s="11">
        <v>4258927</v>
      </c>
      <c r="L119" s="57" t="s">
        <v>198</v>
      </c>
    </row>
    <row r="120" spans="2:12" ht="15">
      <c r="B120" s="6">
        <f t="shared" si="1"/>
        <v>116</v>
      </c>
      <c r="C120" s="34" t="s">
        <v>115</v>
      </c>
      <c r="D120" s="42" t="s">
        <v>284</v>
      </c>
      <c r="E120" s="63"/>
      <c r="F120" s="30" t="s">
        <v>2</v>
      </c>
      <c r="G120" s="32"/>
      <c r="K120" s="11">
        <v>4264261</v>
      </c>
      <c r="L120" s="57" t="s">
        <v>198</v>
      </c>
    </row>
    <row r="121" spans="2:12" ht="15">
      <c r="B121" s="6">
        <f t="shared" si="1"/>
        <v>117</v>
      </c>
      <c r="C121" s="34" t="s">
        <v>116</v>
      </c>
      <c r="D121" s="42" t="s">
        <v>281</v>
      </c>
      <c r="E121" s="63"/>
      <c r="F121" s="30" t="s">
        <v>2</v>
      </c>
      <c r="G121" s="32"/>
      <c r="K121" s="11">
        <v>4268616</v>
      </c>
      <c r="L121" s="57" t="s">
        <v>198</v>
      </c>
    </row>
    <row r="122" spans="2:12" ht="15">
      <c r="B122" s="6">
        <f t="shared" si="1"/>
        <v>118</v>
      </c>
      <c r="C122" s="34" t="s">
        <v>20</v>
      </c>
      <c r="D122" s="42" t="s">
        <v>21</v>
      </c>
      <c r="E122" s="47" t="s">
        <v>6</v>
      </c>
      <c r="F122" s="30" t="s">
        <v>2</v>
      </c>
      <c r="G122" s="32"/>
      <c r="K122" s="11">
        <v>4265056</v>
      </c>
      <c r="L122" s="53" t="s">
        <v>6</v>
      </c>
    </row>
    <row r="123" spans="2:12" ht="15.6" customHeight="1">
      <c r="B123" s="6">
        <f t="shared" si="1"/>
        <v>119</v>
      </c>
      <c r="C123" s="34" t="s">
        <v>11</v>
      </c>
      <c r="D123" s="42" t="s">
        <v>12</v>
      </c>
      <c r="E123" s="63" t="s">
        <v>5</v>
      </c>
      <c r="F123" s="30" t="s">
        <v>2</v>
      </c>
      <c r="G123" s="32" t="s">
        <v>188</v>
      </c>
      <c r="K123" s="11">
        <v>4230400</v>
      </c>
      <c r="L123" s="57" t="s">
        <v>5</v>
      </c>
    </row>
    <row r="124" spans="2:12" ht="15">
      <c r="B124" s="6">
        <f t="shared" si="1"/>
        <v>120</v>
      </c>
      <c r="C124" s="34" t="s">
        <v>16</v>
      </c>
      <c r="D124" s="42" t="s">
        <v>17</v>
      </c>
      <c r="E124" s="63"/>
      <c r="F124" s="30" t="s">
        <v>2</v>
      </c>
      <c r="G124" s="32" t="s">
        <v>189</v>
      </c>
      <c r="K124" s="11">
        <v>4269012</v>
      </c>
      <c r="L124" s="57" t="s">
        <v>5</v>
      </c>
    </row>
    <row r="125" spans="2:12" ht="15">
      <c r="B125" s="6">
        <f t="shared" si="1"/>
        <v>121</v>
      </c>
      <c r="C125" s="34" t="s">
        <v>9</v>
      </c>
      <c r="D125" s="42" t="s">
        <v>10</v>
      </c>
      <c r="E125" s="63"/>
      <c r="F125" s="30" t="s">
        <v>2</v>
      </c>
      <c r="G125" s="32" t="s">
        <v>188</v>
      </c>
      <c r="K125" s="11">
        <v>4089180</v>
      </c>
      <c r="L125" s="57" t="s">
        <v>5</v>
      </c>
    </row>
    <row r="126" spans="2:12" ht="15">
      <c r="B126" s="6">
        <f t="shared" si="1"/>
        <v>122</v>
      </c>
      <c r="C126" s="34" t="s">
        <v>18</v>
      </c>
      <c r="D126" s="42" t="s">
        <v>19</v>
      </c>
      <c r="E126" s="63"/>
      <c r="F126" s="30" t="s">
        <v>2</v>
      </c>
      <c r="G126" s="32" t="s">
        <v>190</v>
      </c>
      <c r="K126" s="11">
        <v>4275211</v>
      </c>
      <c r="L126" s="57" t="s">
        <v>5</v>
      </c>
    </row>
    <row r="127" spans="2:12" ht="15.6" customHeight="1">
      <c r="B127" s="6">
        <f t="shared" si="1"/>
        <v>123</v>
      </c>
      <c r="C127" s="34" t="s">
        <v>22</v>
      </c>
      <c r="D127" s="42" t="s">
        <v>282</v>
      </c>
      <c r="E127" s="63" t="s">
        <v>7</v>
      </c>
      <c r="F127" s="30" t="s">
        <v>2</v>
      </c>
      <c r="G127" s="32"/>
      <c r="K127" s="11">
        <v>4110668</v>
      </c>
      <c r="L127" s="57" t="s">
        <v>7</v>
      </c>
    </row>
    <row r="128" spans="2:12" ht="16.2" thickBot="1">
      <c r="B128" s="6">
        <f t="shared" si="1"/>
        <v>124</v>
      </c>
      <c r="C128" s="34" t="s">
        <v>22</v>
      </c>
      <c r="D128" s="42" t="s">
        <v>282</v>
      </c>
      <c r="E128" s="63"/>
      <c r="F128" s="30" t="s">
        <v>2</v>
      </c>
      <c r="G128" s="32"/>
      <c r="K128" s="11">
        <v>4168265</v>
      </c>
      <c r="L128" s="57" t="s">
        <v>7</v>
      </c>
    </row>
    <row r="129" spans="2:12" ht="16.2" customHeight="1" thickBot="1">
      <c r="B129" s="6">
        <f t="shared" si="1"/>
        <v>125</v>
      </c>
      <c r="C129" s="34" t="s">
        <v>195</v>
      </c>
      <c r="D129" s="42" t="s">
        <v>285</v>
      </c>
      <c r="E129" s="63" t="s">
        <v>194</v>
      </c>
      <c r="F129" s="30" t="s">
        <v>2</v>
      </c>
      <c r="G129" s="32"/>
      <c r="K129" s="26">
        <v>3527582</v>
      </c>
      <c r="L129" s="60" t="s">
        <v>194</v>
      </c>
    </row>
    <row r="130" spans="2:12" ht="16.2" thickBot="1">
      <c r="B130" s="6">
        <f t="shared" si="1"/>
        <v>126</v>
      </c>
      <c r="C130" s="34" t="s">
        <v>195</v>
      </c>
      <c r="D130" s="42" t="s">
        <v>286</v>
      </c>
      <c r="E130" s="63"/>
      <c r="F130" s="30" t="s">
        <v>2</v>
      </c>
      <c r="G130" s="32"/>
      <c r="K130" s="27">
        <v>4205455</v>
      </c>
      <c r="L130" s="60" t="s">
        <v>194</v>
      </c>
    </row>
    <row r="131" spans="2:12" ht="85.2" customHeight="1">
      <c r="B131" s="6">
        <f t="shared" si="1"/>
        <v>127</v>
      </c>
      <c r="C131" s="34" t="s">
        <v>196</v>
      </c>
      <c r="D131" s="42" t="s">
        <v>232</v>
      </c>
      <c r="E131" s="61" t="s">
        <v>8</v>
      </c>
      <c r="F131" s="30" t="s">
        <v>2</v>
      </c>
      <c r="G131" s="32" t="s">
        <v>199</v>
      </c>
      <c r="K131" s="28">
        <v>3633130</v>
      </c>
      <c r="L131" s="57" t="s">
        <v>8</v>
      </c>
    </row>
    <row r="132" spans="2:12" ht="15">
      <c r="B132" s="6">
        <f t="shared" si="1"/>
        <v>128</v>
      </c>
      <c r="C132" s="34" t="s">
        <v>23</v>
      </c>
      <c r="D132" s="42" t="s">
        <v>24</v>
      </c>
      <c r="E132" s="62"/>
      <c r="F132" s="30" t="s">
        <v>2</v>
      </c>
      <c r="G132" s="32"/>
      <c r="K132" s="11">
        <v>4225658</v>
      </c>
      <c r="L132" s="57" t="s">
        <v>8</v>
      </c>
    </row>
  </sheetData>
  <autoFilter ref="B4:AC132"/>
  <mergeCells count="32">
    <mergeCell ref="E18:E24"/>
    <mergeCell ref="B3:G3"/>
    <mergeCell ref="E5:E8"/>
    <mergeCell ref="B2:E2"/>
    <mergeCell ref="E9:E12"/>
    <mergeCell ref="E13:E16"/>
    <mergeCell ref="E25:E29"/>
    <mergeCell ref="E32:E35"/>
    <mergeCell ref="E36:E40"/>
    <mergeCell ref="E42:E43"/>
    <mergeCell ref="E44:E45"/>
    <mergeCell ref="E47:E48"/>
    <mergeCell ref="E50:E51"/>
    <mergeCell ref="E52:E55"/>
    <mergeCell ref="E56:E57"/>
    <mergeCell ref="E58:E62"/>
    <mergeCell ref="E63:E66"/>
    <mergeCell ref="E68:E69"/>
    <mergeCell ref="E70:E78"/>
    <mergeCell ref="E79:E86"/>
    <mergeCell ref="E87:E91"/>
    <mergeCell ref="E92:E93"/>
    <mergeCell ref="E94:E102"/>
    <mergeCell ref="E104:E109"/>
    <mergeCell ref="E110:E111"/>
    <mergeCell ref="E112:E113"/>
    <mergeCell ref="E131:E132"/>
    <mergeCell ref="E114:E115"/>
    <mergeCell ref="E116:E121"/>
    <mergeCell ref="E123:E126"/>
    <mergeCell ref="E127:E128"/>
    <mergeCell ref="E129:E130"/>
  </mergeCells>
  <printOptions/>
  <pageMargins left="0.7086614173228347" right="0.34" top="0.51" bottom="0.5" header="0.31496062992125984" footer="0.31496062992125984"/>
  <pageSetup fitToHeight="19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Ростелеком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Синицкая</dc:creator>
  <cp:keywords/>
  <dc:description/>
  <cp:lastModifiedBy>Мага Александр Михайлович</cp:lastModifiedBy>
  <cp:lastPrinted>2017-06-30T12:38:20Z</cp:lastPrinted>
  <dcterms:created xsi:type="dcterms:W3CDTF">2016-09-08T08:08:38Z</dcterms:created>
  <dcterms:modified xsi:type="dcterms:W3CDTF">2018-07-04T08:15:52Z</dcterms:modified>
  <cp:category/>
  <cp:version/>
  <cp:contentType/>
  <cp:contentStatus/>
</cp:coreProperties>
</file>