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25" windowWidth="17025" windowHeight="10245" tabRatio="397" activeTab="0"/>
  </bookViews>
  <sheets>
    <sheet name="Калининград" sheetId="1" r:id="rId1"/>
  </sheets>
  <definedNames>
    <definedName name="_xlnm._FilterDatabase" localSheetId="0" hidden="1">'Калининград'!$A$5:$H$5</definedName>
    <definedName name="_xlnm.Print_Area" localSheetId="0">'Калининград'!$A$1:$H$29</definedName>
  </definedNames>
  <calcPr calcId="145621"/>
</workbook>
</file>

<file path=xl/sharedStrings.xml><?xml version="1.0" encoding="utf-8"?>
<sst xmlns="http://schemas.openxmlformats.org/spreadsheetml/2006/main" count="35" uniqueCount="28">
  <si>
    <t>№ п/п</t>
  </si>
  <si>
    <t>Адрес</t>
  </si>
  <si>
    <t>Инвентарный номер</t>
  </si>
  <si>
    <t>Наименование</t>
  </si>
  <si>
    <t xml:space="preserve">Итого </t>
  </si>
  <si>
    <t>Калининградский филиал</t>
  </si>
  <si>
    <t>Кол-во  инвент. номеров, шт.</t>
  </si>
  <si>
    <t>Дата выпуска оборудования / Дата ввода в эксплуатацию</t>
  </si>
  <si>
    <t>Минитипография ! Конвертовальная машина Кеrn T-Line K-686</t>
  </si>
  <si>
    <t>Калининградская обл, Калининград г, Ленинский пр-кт, 32</t>
  </si>
  <si>
    <t>1.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</si>
  <si>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 Покупатель своими силами, за свой счет, без какого либо возмещения со стороны Продавца проводит вывоз на свою территорию или территорию третьего лица;
2. Оплата производится Покупателем путем 100% предоплаты;
3. Оплата производится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</si>
  <si>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>Примечание</t>
  </si>
  <si>
    <t>Сервер ! абонентского голосового оповещения 36-канальный</t>
  </si>
  <si>
    <t>Принтер IBM Infoprint 2190ES</t>
  </si>
  <si>
    <t>Сервер Rack Mount Pentium 4500 1Gb RAM DVDRW Sound 30 линий системы оповещения</t>
  </si>
  <si>
    <t>30.06.2010</t>
  </si>
  <si>
    <t>30.06.2008</t>
  </si>
  <si>
    <t>30.11.2007</t>
  </si>
  <si>
    <t>31.10.2008</t>
  </si>
  <si>
    <t>2.</t>
  </si>
  <si>
    <t>3.</t>
  </si>
  <si>
    <t>4.</t>
  </si>
  <si>
    <t>5.</t>
  </si>
  <si>
    <t>Оборудование неработоспособное (выход из строя платы форматера)</t>
  </si>
  <si>
    <t>Оборудование неработоспособное (выход из строя материнской платы и блока питания)</t>
  </si>
  <si>
    <t xml:space="preserve">ПАО "Ростелеком" предлагает к реализации бывшую в эксплуатации вычислительную и орг. технику, размещенную на объекте Калининградского Филиала </t>
  </si>
  <si>
    <t>В рабочем состоянии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</si>
</sst>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1"/>
      <color indexed="60"/>
      <name val="Calibri"/>
      <family val="2"/>
    </font>
    <font>
      <sz val="10"/>
      <name val="Helv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/>
      <bottom style="medium"/>
    </border>
  </borders>
  <cellStyleXfs count="5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0" fillId="2" borderId="0" applyNumberFormat="0" applyBorder="0" applyAlignment="0" applyProtection="0"/>
    <xf numFmtId="49" fontId="7" fillId="0" borderId="0">
      <alignment vertical="center"/>
      <protection/>
    </xf>
    <xf numFmtId="0" fontId="8" fillId="0" borderId="0">
      <alignment/>
      <protection/>
    </xf>
    <xf numFmtId="0" fontId="1" fillId="0" borderId="0">
      <alignment/>
      <protection/>
    </xf>
    <xf numFmtId="49" fontId="7" fillId="0" borderId="0">
      <alignment vertical="center"/>
      <protection/>
    </xf>
    <xf numFmtId="0" fontId="11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49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49" fontId="7" fillId="0" borderId="0">
      <alignment vertical="center"/>
      <protection/>
    </xf>
    <xf numFmtId="0" fontId="0" fillId="0" borderId="0">
      <alignment/>
      <protection/>
    </xf>
    <xf numFmtId="49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13" fillId="0" borderId="1" applyFill="0" applyProtection="0">
      <alignment horizontal="left" vertical="top" wrapText="1"/>
    </xf>
    <xf numFmtId="0" fontId="8" fillId="0" borderId="0">
      <alignment/>
      <protection/>
    </xf>
    <xf numFmtId="0" fontId="8" fillId="0" borderId="0">
      <alignment/>
      <protection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2" borderId="2" applyNumberFormat="0" applyAlignment="0" applyProtection="0"/>
    <xf numFmtId="0" fontId="17" fillId="14" borderId="3" applyNumberFormat="0" applyAlignment="0" applyProtection="0"/>
    <xf numFmtId="0" fontId="18" fillId="14" borderId="2" applyNumberFormat="0" applyAlignment="0" applyProtection="0"/>
    <xf numFmtId="44" fontId="8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5" borderId="8" applyNumberFormat="0" applyAlignment="0" applyProtection="0"/>
    <xf numFmtId="0" fontId="24" fillId="0" borderId="0" applyNumberFormat="0" applyFill="0" applyBorder="0" applyAlignment="0" applyProtection="0"/>
    <xf numFmtId="0" fontId="8" fillId="0" borderId="0">
      <alignment/>
      <protection/>
    </xf>
    <xf numFmtId="49" fontId="7" fillId="0" borderId="0">
      <alignment vertical="center"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49" fontId="7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7" fillId="0" borderId="0">
      <alignment vertical="center"/>
      <protection/>
    </xf>
    <xf numFmtId="0" fontId="8" fillId="0" borderId="0">
      <alignment/>
      <protection/>
    </xf>
    <xf numFmtId="49" fontId="7" fillId="0" borderId="0">
      <alignment vertical="center"/>
      <protection/>
    </xf>
    <xf numFmtId="49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49" fontId="7" fillId="0" borderId="0">
      <alignment vertical="center"/>
      <protection/>
    </xf>
    <xf numFmtId="49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49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14" fillId="5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37">
    <xf numFmtId="0" fontId="0" fillId="0" borderId="0" xfId="0"/>
    <xf numFmtId="0" fontId="2" fillId="18" borderId="0" xfId="0" applyFont="1" applyFill="1"/>
    <xf numFmtId="0" fontId="2" fillId="18" borderId="0" xfId="0" applyFont="1" applyFill="1" applyAlignment="1">
      <alignment horizontal="center"/>
    </xf>
    <xf numFmtId="0" fontId="2" fillId="18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18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18" borderId="14" xfId="0" applyFont="1" applyFill="1" applyBorder="1"/>
    <xf numFmtId="0" fontId="9" fillId="18" borderId="15" xfId="0" applyFont="1" applyFill="1" applyBorder="1"/>
    <xf numFmtId="0" fontId="2" fillId="18" borderId="15" xfId="0" applyFont="1" applyFill="1" applyBorder="1" applyAlignment="1">
      <alignment horizontal="center"/>
    </xf>
    <xf numFmtId="0" fontId="2" fillId="18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1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 wrapText="1"/>
    </xf>
    <xf numFmtId="0" fontId="2" fillId="18" borderId="19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2" fillId="18" borderId="1" xfId="0" applyFont="1" applyFill="1" applyBorder="1"/>
    <xf numFmtId="0" fontId="9" fillId="18" borderId="1" xfId="0" applyFont="1" applyFill="1" applyBorder="1" applyAlignment="1">
      <alignment horizontal="center"/>
    </xf>
    <xf numFmtId="0" fontId="30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31" fillId="0" borderId="20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3" fillId="18" borderId="22" xfId="0" applyFont="1" applyFill="1" applyBorder="1" applyAlignment="1">
      <alignment horizontal="justify" vertical="center" wrapText="1"/>
    </xf>
    <xf numFmtId="0" fontId="3" fillId="18" borderId="0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</cellXfs>
  <cellStyles count="5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" xfId="20"/>
    <cellStyle name="0,0_x000d__x000a_NA_x000d__x000a_" xfId="21"/>
    <cellStyle name="Нейтральный 2" xfId="22"/>
    <cellStyle name="Обычный 2" xfId="23"/>
    <cellStyle name="Обычный 2 2" xfId="24"/>
    <cellStyle name="Обычный 3" xfId="25"/>
    <cellStyle name="Обычный 4" xfId="26"/>
    <cellStyle name="Стиль 1" xfId="27"/>
    <cellStyle name="Финансовый 2" xfId="28"/>
    <cellStyle name="Финансовый 3" xfId="29"/>
    <cellStyle name="㼿㼿㼿㼿㼿㼿㼿㼠㼿㼿㼿㼠㼿㼿㼿㼿㼿㼿?" xfId="30"/>
    <cellStyle name="Обычный 6" xfId="31"/>
    <cellStyle name="Обычный 2 3" xfId="32"/>
    <cellStyle name="Обычный 2 15" xfId="33"/>
    <cellStyle name="Обычный 2 11" xfId="34"/>
    <cellStyle name="Обычный 10 2" xfId="35"/>
    <cellStyle name="Обычный 2 10" xfId="36"/>
    <cellStyle name="Обычный 2 6" xfId="37"/>
    <cellStyle name="Обычный 2 8" xfId="38"/>
    <cellStyle name="Обычный 2 12" xfId="39"/>
    <cellStyle name="Обычный 2 7" xfId="40"/>
    <cellStyle name="Обычный 2 5 2" xfId="41"/>
    <cellStyle name="Обычный 2 12 2" xfId="42"/>
    <cellStyle name="Обычный 2 13" xfId="43"/>
    <cellStyle name="Обычный 2 14" xfId="44"/>
    <cellStyle name="Обычный 2 16" xfId="45"/>
    <cellStyle name="% 2" xfId="46"/>
    <cellStyle name="% 3" xfId="47"/>
    <cellStyle name="% 4" xfId="48"/>
    <cellStyle name="% 5" xfId="49"/>
    <cellStyle name="_Книга1" xfId="50"/>
    <cellStyle name="0,0_x000d__x000a_NA_x000d__x000a_ 2" xfId="51"/>
    <cellStyle name="0,0_x000d__x000a_NA_x000d__x000a_ 3" xfId="52"/>
    <cellStyle name="0,0_x000d__x000a_NA_x000d__x000a_ 4" xfId="53"/>
    <cellStyle name="0,0_x000d__x000a_NA_x000d__x000a_ 5" xfId="54"/>
    <cellStyle name="0,0_x000d__x000a_NA_x000d__x000a__БАЗА ДАННЫХ УАЛП Новг ф-л" xfId="55"/>
    <cellStyle name="20% - Акцент1 2" xfId="56"/>
    <cellStyle name="20% - Акцент1 2 2" xfId="57"/>
    <cellStyle name="20% - Акцент2 2" xfId="58"/>
    <cellStyle name="20% - Акцент2 2 2" xfId="59"/>
    <cellStyle name="20% - Акцент3 2" xfId="60"/>
    <cellStyle name="20% - Акцент3 2 2" xfId="61"/>
    <cellStyle name="20% - Акцент4 2" xfId="62"/>
    <cellStyle name="20% - Акцент4 2 2" xfId="63"/>
    <cellStyle name="20% - Акцент5 2" xfId="64"/>
    <cellStyle name="20% - Акцент5 2 2" xfId="65"/>
    <cellStyle name="20% - Акцент6 2" xfId="66"/>
    <cellStyle name="20% - Акцент6 2 2" xfId="67"/>
    <cellStyle name="40% - Акцент1 2" xfId="68"/>
    <cellStyle name="40% - Акцент1 2 2" xfId="69"/>
    <cellStyle name="40% - Акцент2 2" xfId="70"/>
    <cellStyle name="40% - Акцент2 2 2" xfId="71"/>
    <cellStyle name="40% - Акцент3 2" xfId="72"/>
    <cellStyle name="40% - Акцент3 2 2" xfId="73"/>
    <cellStyle name="40% - Акцент4 2" xfId="74"/>
    <cellStyle name="40% - Акцент4 2 2" xfId="75"/>
    <cellStyle name="40% - Акцент5 2" xfId="76"/>
    <cellStyle name="40% - Акцент5 2 2" xfId="77"/>
    <cellStyle name="40% - Акцент6 2" xfId="78"/>
    <cellStyle name="40% - Акцент6 2 2" xfId="79"/>
    <cellStyle name="60% - Акцент1 2" xfId="80"/>
    <cellStyle name="60% - Акцент2 2" xfId="81"/>
    <cellStyle name="60% - Акцент3 2" xfId="82"/>
    <cellStyle name="60% - Акцент4 2" xfId="83"/>
    <cellStyle name="60% - Акцент5 2" xfId="84"/>
    <cellStyle name="60% - Акцент6 2" xfId="85"/>
    <cellStyle name="Excel Built-in Normal" xfId="86"/>
    <cellStyle name="Excel Built-in Normal 10" xfId="87"/>
    <cellStyle name="Excel Built-in Normal 10 2" xfId="88"/>
    <cellStyle name="Excel Built-in Normal 11" xfId="89"/>
    <cellStyle name="Excel Built-in Normal 11 2" xfId="90"/>
    <cellStyle name="Excel Built-in Normal 12" xfId="91"/>
    <cellStyle name="Excel Built-in Normal 12 2" xfId="92"/>
    <cellStyle name="Excel Built-in Normal 13" xfId="93"/>
    <cellStyle name="Excel Built-in Normal 13 2" xfId="94"/>
    <cellStyle name="Excel Built-in Normal 14" xfId="95"/>
    <cellStyle name="Excel Built-in Normal 14 2" xfId="96"/>
    <cellStyle name="Excel Built-in Normal 15" xfId="97"/>
    <cellStyle name="Excel Built-in Normal 15 2" xfId="98"/>
    <cellStyle name="Excel Built-in Normal 16" xfId="99"/>
    <cellStyle name="Excel Built-in Normal 16 2" xfId="100"/>
    <cellStyle name="Excel Built-in Normal 17" xfId="101"/>
    <cellStyle name="Excel Built-in Normal 17 2" xfId="102"/>
    <cellStyle name="Excel Built-in Normal 18" xfId="103"/>
    <cellStyle name="Excel Built-in Normal 18 2" xfId="104"/>
    <cellStyle name="Excel Built-in Normal 19" xfId="105"/>
    <cellStyle name="Excel Built-in Normal 19 2" xfId="106"/>
    <cellStyle name="Excel Built-in Normal 2" xfId="107"/>
    <cellStyle name="Excel Built-in Normal 2 10" xfId="108"/>
    <cellStyle name="Excel Built-in Normal 2 10 2" xfId="109"/>
    <cellStyle name="Excel Built-in Normal 2 11" xfId="110"/>
    <cellStyle name="Excel Built-in Normal 2 11 2" xfId="111"/>
    <cellStyle name="Excel Built-in Normal 2 12" xfId="112"/>
    <cellStyle name="Excel Built-in Normal 2 12 2" xfId="113"/>
    <cellStyle name="Excel Built-in Normal 2 13" xfId="114"/>
    <cellStyle name="Excel Built-in Normal 2 13 2" xfId="115"/>
    <cellStyle name="Excel Built-in Normal 2 14" xfId="116"/>
    <cellStyle name="Excel Built-in Normal 2 14 2" xfId="117"/>
    <cellStyle name="Excel Built-in Normal 2 15" xfId="118"/>
    <cellStyle name="Excel Built-in Normal 2 15 2" xfId="119"/>
    <cellStyle name="Excel Built-in Normal 2 16" xfId="120"/>
    <cellStyle name="Excel Built-in Normal 2 16 2" xfId="121"/>
    <cellStyle name="Excel Built-in Normal 2 17" xfId="122"/>
    <cellStyle name="Excel Built-in Normal 2 17 2" xfId="123"/>
    <cellStyle name="Excel Built-in Normal 2 18" xfId="124"/>
    <cellStyle name="Excel Built-in Normal 2 2" xfId="125"/>
    <cellStyle name="Excel Built-in Normal 2 2 2" xfId="126"/>
    <cellStyle name="Excel Built-in Normal 2 3" xfId="127"/>
    <cellStyle name="Excel Built-in Normal 2 3 2" xfId="128"/>
    <cellStyle name="Excel Built-in Normal 2 4" xfId="129"/>
    <cellStyle name="Excel Built-in Normal 2 4 2" xfId="130"/>
    <cellStyle name="Excel Built-in Normal 2 5" xfId="131"/>
    <cellStyle name="Excel Built-in Normal 2 5 2" xfId="132"/>
    <cellStyle name="Excel Built-in Normal 2 6" xfId="133"/>
    <cellStyle name="Excel Built-in Normal 2 6 2" xfId="134"/>
    <cellStyle name="Excel Built-in Normal 2 7" xfId="135"/>
    <cellStyle name="Excel Built-in Normal 2 7 2" xfId="136"/>
    <cellStyle name="Excel Built-in Normal 2 8" xfId="137"/>
    <cellStyle name="Excel Built-in Normal 2 8 2" xfId="138"/>
    <cellStyle name="Excel Built-in Normal 2 9" xfId="139"/>
    <cellStyle name="Excel Built-in Normal 2 9 2" xfId="140"/>
    <cellStyle name="Excel Built-in Normal 20" xfId="141"/>
    <cellStyle name="Excel Built-in Normal 20 2" xfId="142"/>
    <cellStyle name="Excel Built-in Normal 21" xfId="143"/>
    <cellStyle name="Excel Built-in Normal 21 2" xfId="144"/>
    <cellStyle name="Excel Built-in Normal 22" xfId="145"/>
    <cellStyle name="Excel Built-in Normal 3" xfId="146"/>
    <cellStyle name="Excel Built-in Normal 3 10" xfId="147"/>
    <cellStyle name="Excel Built-in Normal 3 10 2" xfId="148"/>
    <cellStyle name="Excel Built-in Normal 3 11" xfId="149"/>
    <cellStyle name="Excel Built-in Normal 3 11 2" xfId="150"/>
    <cellStyle name="Excel Built-in Normal 3 12" xfId="151"/>
    <cellStyle name="Excel Built-in Normal 3 12 2" xfId="152"/>
    <cellStyle name="Excel Built-in Normal 3 13" xfId="153"/>
    <cellStyle name="Excel Built-in Normal 3 13 2" xfId="154"/>
    <cellStyle name="Excel Built-in Normal 3 14" xfId="155"/>
    <cellStyle name="Excel Built-in Normal 3 14 2" xfId="156"/>
    <cellStyle name="Excel Built-in Normal 3 15" xfId="157"/>
    <cellStyle name="Excel Built-in Normal 3 15 2" xfId="158"/>
    <cellStyle name="Excel Built-in Normal 3 16" xfId="159"/>
    <cellStyle name="Excel Built-in Normal 3 16 2" xfId="160"/>
    <cellStyle name="Excel Built-in Normal 3 17" xfId="161"/>
    <cellStyle name="Excel Built-in Normal 3 17 2" xfId="162"/>
    <cellStyle name="Excel Built-in Normal 3 18" xfId="163"/>
    <cellStyle name="Excel Built-in Normal 3 2" xfId="164"/>
    <cellStyle name="Excel Built-in Normal 3 2 2" xfId="165"/>
    <cellStyle name="Excel Built-in Normal 3 3" xfId="166"/>
    <cellStyle name="Excel Built-in Normal 3 3 2" xfId="167"/>
    <cellStyle name="Excel Built-in Normal 3 4" xfId="168"/>
    <cellStyle name="Excel Built-in Normal 3 4 2" xfId="169"/>
    <cellStyle name="Excel Built-in Normal 3 5" xfId="170"/>
    <cellStyle name="Excel Built-in Normal 3 5 2" xfId="171"/>
    <cellStyle name="Excel Built-in Normal 3 6" xfId="172"/>
    <cellStyle name="Excel Built-in Normal 3 6 2" xfId="173"/>
    <cellStyle name="Excel Built-in Normal 3 7" xfId="174"/>
    <cellStyle name="Excel Built-in Normal 3 7 2" xfId="175"/>
    <cellStyle name="Excel Built-in Normal 3 8" xfId="176"/>
    <cellStyle name="Excel Built-in Normal 3 8 2" xfId="177"/>
    <cellStyle name="Excel Built-in Normal 3 9" xfId="178"/>
    <cellStyle name="Excel Built-in Normal 3 9 2" xfId="179"/>
    <cellStyle name="Excel Built-in Normal 4" xfId="180"/>
    <cellStyle name="Excel Built-in Normal 4 10" xfId="181"/>
    <cellStyle name="Excel Built-in Normal 4 10 2" xfId="182"/>
    <cellStyle name="Excel Built-in Normal 4 11" xfId="183"/>
    <cellStyle name="Excel Built-in Normal 4 11 2" xfId="184"/>
    <cellStyle name="Excel Built-in Normal 4 12" xfId="185"/>
    <cellStyle name="Excel Built-in Normal 4 12 2" xfId="186"/>
    <cellStyle name="Excel Built-in Normal 4 13" xfId="187"/>
    <cellStyle name="Excel Built-in Normal 4 13 2" xfId="188"/>
    <cellStyle name="Excel Built-in Normal 4 14" xfId="189"/>
    <cellStyle name="Excel Built-in Normal 4 14 2" xfId="190"/>
    <cellStyle name="Excel Built-in Normal 4 15" xfId="191"/>
    <cellStyle name="Excel Built-in Normal 4 15 2" xfId="192"/>
    <cellStyle name="Excel Built-in Normal 4 16" xfId="193"/>
    <cellStyle name="Excel Built-in Normal 4 16 2" xfId="194"/>
    <cellStyle name="Excel Built-in Normal 4 17" xfId="195"/>
    <cellStyle name="Excel Built-in Normal 4 17 2" xfId="196"/>
    <cellStyle name="Excel Built-in Normal 4 18" xfId="197"/>
    <cellStyle name="Excel Built-in Normal 4 2" xfId="198"/>
    <cellStyle name="Excel Built-in Normal 4 2 2" xfId="199"/>
    <cellStyle name="Excel Built-in Normal 4 3" xfId="200"/>
    <cellStyle name="Excel Built-in Normal 4 3 2" xfId="201"/>
    <cellStyle name="Excel Built-in Normal 4 4" xfId="202"/>
    <cellStyle name="Excel Built-in Normal 4 4 2" xfId="203"/>
    <cellStyle name="Excel Built-in Normal 4 5" xfId="204"/>
    <cellStyle name="Excel Built-in Normal 4 5 2" xfId="205"/>
    <cellStyle name="Excel Built-in Normal 4 6" xfId="206"/>
    <cellStyle name="Excel Built-in Normal 4 6 2" xfId="207"/>
    <cellStyle name="Excel Built-in Normal 4 7" xfId="208"/>
    <cellStyle name="Excel Built-in Normal 4 7 2" xfId="209"/>
    <cellStyle name="Excel Built-in Normal 4 8" xfId="210"/>
    <cellStyle name="Excel Built-in Normal 4 8 2" xfId="211"/>
    <cellStyle name="Excel Built-in Normal 4 9" xfId="212"/>
    <cellStyle name="Excel Built-in Normal 4 9 2" xfId="213"/>
    <cellStyle name="Excel Built-in Normal 5" xfId="214"/>
    <cellStyle name="Excel Built-in Normal 5 10" xfId="215"/>
    <cellStyle name="Excel Built-in Normal 5 10 2" xfId="216"/>
    <cellStyle name="Excel Built-in Normal 5 11" xfId="217"/>
    <cellStyle name="Excel Built-in Normal 5 11 2" xfId="218"/>
    <cellStyle name="Excel Built-in Normal 5 12" xfId="219"/>
    <cellStyle name="Excel Built-in Normal 5 12 2" xfId="220"/>
    <cellStyle name="Excel Built-in Normal 5 13" xfId="221"/>
    <cellStyle name="Excel Built-in Normal 5 13 2" xfId="222"/>
    <cellStyle name="Excel Built-in Normal 5 14" xfId="223"/>
    <cellStyle name="Excel Built-in Normal 5 14 2" xfId="224"/>
    <cellStyle name="Excel Built-in Normal 5 15" xfId="225"/>
    <cellStyle name="Excel Built-in Normal 5 15 2" xfId="226"/>
    <cellStyle name="Excel Built-in Normal 5 16" xfId="227"/>
    <cellStyle name="Excel Built-in Normal 5 16 2" xfId="228"/>
    <cellStyle name="Excel Built-in Normal 5 17" xfId="229"/>
    <cellStyle name="Excel Built-in Normal 5 17 2" xfId="230"/>
    <cellStyle name="Excel Built-in Normal 5 18" xfId="231"/>
    <cellStyle name="Excel Built-in Normal 5 2" xfId="232"/>
    <cellStyle name="Excel Built-in Normal 5 2 2" xfId="233"/>
    <cellStyle name="Excel Built-in Normal 5 3" xfId="234"/>
    <cellStyle name="Excel Built-in Normal 5 3 2" xfId="235"/>
    <cellStyle name="Excel Built-in Normal 5 4" xfId="236"/>
    <cellStyle name="Excel Built-in Normal 5 4 2" xfId="237"/>
    <cellStyle name="Excel Built-in Normal 5 5" xfId="238"/>
    <cellStyle name="Excel Built-in Normal 5 5 2" xfId="239"/>
    <cellStyle name="Excel Built-in Normal 5 6" xfId="240"/>
    <cellStyle name="Excel Built-in Normal 5 6 2" xfId="241"/>
    <cellStyle name="Excel Built-in Normal 5 7" xfId="242"/>
    <cellStyle name="Excel Built-in Normal 5 7 2" xfId="243"/>
    <cellStyle name="Excel Built-in Normal 5 8" xfId="244"/>
    <cellStyle name="Excel Built-in Normal 5 8 2" xfId="245"/>
    <cellStyle name="Excel Built-in Normal 5 9" xfId="246"/>
    <cellStyle name="Excel Built-in Normal 5 9 2" xfId="247"/>
    <cellStyle name="Excel Built-in Normal 6" xfId="248"/>
    <cellStyle name="Excel Built-in Normal 6 2" xfId="249"/>
    <cellStyle name="Excel Built-in Normal 7" xfId="250"/>
    <cellStyle name="Excel Built-in Normal 7 2" xfId="251"/>
    <cellStyle name="Excel Built-in Normal 8" xfId="252"/>
    <cellStyle name="Excel Built-in Normal 8 2" xfId="253"/>
    <cellStyle name="Excel Built-in Normal 9" xfId="254"/>
    <cellStyle name="Excel Built-in Normal 9 2" xfId="255"/>
    <cellStyle name="left_bordered" xfId="256"/>
    <cellStyle name="Normal 2" xfId="257"/>
    <cellStyle name="Normal_Group2 Network" xfId="258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 2" xfId="268"/>
    <cellStyle name="Заголовок 1 2" xfId="269"/>
    <cellStyle name="Заголовок 2 2" xfId="270"/>
    <cellStyle name="Заголовок 3 2" xfId="271"/>
    <cellStyle name="Заголовок 3 2 2" xfId="272"/>
    <cellStyle name="Заголовок 4 2" xfId="273"/>
    <cellStyle name="Итог 2" xfId="274"/>
    <cellStyle name="Контрольная ячейка 2" xfId="275"/>
    <cellStyle name="Название 2" xfId="276"/>
    <cellStyle name="Обычный 10" xfId="277"/>
    <cellStyle name="Обычный 10 3" xfId="278"/>
    <cellStyle name="Обычный 11" xfId="279"/>
    <cellStyle name="Обычный 11 2" xfId="280"/>
    <cellStyle name="Обычный 11 3" xfId="281"/>
    <cellStyle name="Обычный 11 4" xfId="282"/>
    <cellStyle name="Обычный 11 5" xfId="283"/>
    <cellStyle name="Обычный 11 6" xfId="284"/>
    <cellStyle name="Обычный 11 7" xfId="285"/>
    <cellStyle name="Обычный 11 8" xfId="286"/>
    <cellStyle name="Обычный 12" xfId="287"/>
    <cellStyle name="Обычный 12 2" xfId="288"/>
    <cellStyle name="Обычный 12 3" xfId="289"/>
    <cellStyle name="Обычный 12 4" xfId="290"/>
    <cellStyle name="Обычный 12 5" xfId="291"/>
    <cellStyle name="Обычный 12 6" xfId="292"/>
    <cellStyle name="Обычный 12 7" xfId="293"/>
    <cellStyle name="Обычный 12 8" xfId="294"/>
    <cellStyle name="Обычный 13" xfId="295"/>
    <cellStyle name="Обычный 13 2" xfId="296"/>
    <cellStyle name="Обычный 13 3" xfId="297"/>
    <cellStyle name="Обычный 13 4" xfId="298"/>
    <cellStyle name="Обычный 13 5" xfId="299"/>
    <cellStyle name="Обычный 13 6" xfId="300"/>
    <cellStyle name="Обычный 13 7" xfId="301"/>
    <cellStyle name="Обычный 13 8" xfId="302"/>
    <cellStyle name="Обычный 14" xfId="303"/>
    <cellStyle name="Обычный 14 2" xfId="304"/>
    <cellStyle name="Обычный 14 3" xfId="305"/>
    <cellStyle name="Обычный 14 4" xfId="306"/>
    <cellStyle name="Обычный 14 5" xfId="307"/>
    <cellStyle name="Обычный 14 6" xfId="308"/>
    <cellStyle name="Обычный 14 7" xfId="309"/>
    <cellStyle name="Обычный 14 8" xfId="310"/>
    <cellStyle name="Обычный 15" xfId="311"/>
    <cellStyle name="Обычный 15 2" xfId="312"/>
    <cellStyle name="Обычный 15 3" xfId="313"/>
    <cellStyle name="Обычный 15 4" xfId="314"/>
    <cellStyle name="Обычный 15 5" xfId="315"/>
    <cellStyle name="Обычный 15 6" xfId="316"/>
    <cellStyle name="Обычный 15 7" xfId="317"/>
    <cellStyle name="Обычный 15 8" xfId="318"/>
    <cellStyle name="Обычный 16" xfId="319"/>
    <cellStyle name="Обычный 16 2" xfId="320"/>
    <cellStyle name="Обычный 16 3" xfId="321"/>
    <cellStyle name="Обычный 16 4" xfId="322"/>
    <cellStyle name="Обычный 16 5" xfId="323"/>
    <cellStyle name="Обычный 16 6" xfId="324"/>
    <cellStyle name="Обычный 16 7" xfId="325"/>
    <cellStyle name="Обычный 16 8" xfId="326"/>
    <cellStyle name="Обычный 17" xfId="327"/>
    <cellStyle name="Обычный 17 2" xfId="328"/>
    <cellStyle name="Обычный 17 3" xfId="329"/>
    <cellStyle name="Обычный 17 4" xfId="330"/>
    <cellStyle name="Обычный 17 5" xfId="331"/>
    <cellStyle name="Обычный 17 6" xfId="332"/>
    <cellStyle name="Обычный 17 7" xfId="333"/>
    <cellStyle name="Обычный 17 8" xfId="334"/>
    <cellStyle name="Обычный 18" xfId="335"/>
    <cellStyle name="Обычный 18 2" xfId="336"/>
    <cellStyle name="Обычный 18 3" xfId="337"/>
    <cellStyle name="Обычный 18 4" xfId="338"/>
    <cellStyle name="Обычный 18 5" xfId="339"/>
    <cellStyle name="Обычный 18 6" xfId="340"/>
    <cellStyle name="Обычный 18 7" xfId="341"/>
    <cellStyle name="Обычный 18 8" xfId="342"/>
    <cellStyle name="Обычный 19" xfId="343"/>
    <cellStyle name="Обычный 19 2" xfId="344"/>
    <cellStyle name="Обычный 19 3" xfId="345"/>
    <cellStyle name="Обычный 19 4" xfId="346"/>
    <cellStyle name="Обычный 19 5" xfId="347"/>
    <cellStyle name="Обычный 19 6" xfId="348"/>
    <cellStyle name="Обычный 19 7" xfId="349"/>
    <cellStyle name="Обычный 19 8" xfId="350"/>
    <cellStyle name="Обычный 2 10 2" xfId="351"/>
    <cellStyle name="Обычный 2 10 3" xfId="352"/>
    <cellStyle name="Обычный 2 10 4" xfId="353"/>
    <cellStyle name="Обычный 2 10 5" xfId="354"/>
    <cellStyle name="Обычный 2 10 6" xfId="355"/>
    <cellStyle name="Обычный 2 10 7" xfId="356"/>
    <cellStyle name="Обычный 2 11 2" xfId="357"/>
    <cellStyle name="Обычный 2 11 3" xfId="358"/>
    <cellStyle name="Обычный 2 11 4" xfId="359"/>
    <cellStyle name="Обычный 2 11 5" xfId="360"/>
    <cellStyle name="Обычный 2 11 6" xfId="361"/>
    <cellStyle name="Обычный 2 11 7" xfId="362"/>
    <cellStyle name="Обычный 2 12 3" xfId="363"/>
    <cellStyle name="Обычный 2 12 4" xfId="364"/>
    <cellStyle name="Обычный 2 12 5" xfId="365"/>
    <cellStyle name="Обычный 2 12 6" xfId="366"/>
    <cellStyle name="Обычный 2 12 7" xfId="367"/>
    <cellStyle name="Обычный 2 14 2" xfId="368"/>
    <cellStyle name="Обычный 2 17" xfId="369"/>
    <cellStyle name="Обычный 2 18" xfId="370"/>
    <cellStyle name="Обычный 2 19" xfId="371"/>
    <cellStyle name="Обычный 2 2 2" xfId="372"/>
    <cellStyle name="Обычный 2 20" xfId="373"/>
    <cellStyle name="Обычный 2 21" xfId="374"/>
    <cellStyle name="Обычный 2 4" xfId="375"/>
    <cellStyle name="Обычный 2 5" xfId="376"/>
    <cellStyle name="Обычный 2 5 3" xfId="377"/>
    <cellStyle name="Обычный 2 5 4" xfId="378"/>
    <cellStyle name="Обычный 2 5 5" xfId="379"/>
    <cellStyle name="Обычный 2 5 6" xfId="380"/>
    <cellStyle name="Обычный 2 5 7" xfId="381"/>
    <cellStyle name="Обычный 2 6 2" xfId="382"/>
    <cellStyle name="Обычный 2 6 3" xfId="383"/>
    <cellStyle name="Обычный 2 6 4" xfId="384"/>
    <cellStyle name="Обычный 2 6 5" xfId="385"/>
    <cellStyle name="Обычный 2 6 6" xfId="386"/>
    <cellStyle name="Обычный 2 6 7" xfId="387"/>
    <cellStyle name="Обычный 2 7 2" xfId="388"/>
    <cellStyle name="Обычный 2 7 3" xfId="389"/>
    <cellStyle name="Обычный 2 7 4" xfId="390"/>
    <cellStyle name="Обычный 2 7 5" xfId="391"/>
    <cellStyle name="Обычный 2 7 6" xfId="392"/>
    <cellStyle name="Обычный 2 7 7" xfId="393"/>
    <cellStyle name="Обычный 2 8 2" xfId="394"/>
    <cellStyle name="Обычный 2 8 3" xfId="395"/>
    <cellStyle name="Обычный 2 8 4" xfId="396"/>
    <cellStyle name="Обычный 2 8 5" xfId="397"/>
    <cellStyle name="Обычный 2 8 6" xfId="398"/>
    <cellStyle name="Обычный 2 8 7" xfId="399"/>
    <cellStyle name="Обычный 2 9" xfId="400"/>
    <cellStyle name="Обычный 20" xfId="401"/>
    <cellStyle name="Обычный 20 2" xfId="402"/>
    <cellStyle name="Обычный 20 3" xfId="403"/>
    <cellStyle name="Обычный 20 3 2" xfId="404"/>
    <cellStyle name="Обычный 20 4" xfId="405"/>
    <cellStyle name="Обычный 20 5" xfId="406"/>
    <cellStyle name="Обычный 20 6" xfId="407"/>
    <cellStyle name="Обычный 20 7" xfId="408"/>
    <cellStyle name="Обычный 21" xfId="409"/>
    <cellStyle name="Обычный 21 2" xfId="410"/>
    <cellStyle name="Обычный 21 3" xfId="411"/>
    <cellStyle name="Обычный 21 4" xfId="412"/>
    <cellStyle name="Обычный 21 5" xfId="413"/>
    <cellStyle name="Обычный 21 6" xfId="414"/>
    <cellStyle name="Обычный 21 7" xfId="415"/>
    <cellStyle name="Обычный 21 8" xfId="416"/>
    <cellStyle name="Обычный 22" xfId="417"/>
    <cellStyle name="Обычный 22 2" xfId="418"/>
    <cellStyle name="Обычный 22 3" xfId="419"/>
    <cellStyle name="Обычный 23" xfId="420"/>
    <cellStyle name="Обычный 23 2" xfId="421"/>
    <cellStyle name="Обычный 23 3" xfId="422"/>
    <cellStyle name="Обычный 24" xfId="423"/>
    <cellStyle name="Обычный 24 2" xfId="424"/>
    <cellStyle name="Обычный 24 3" xfId="425"/>
    <cellStyle name="Обычный 25" xfId="426"/>
    <cellStyle name="Обычный 25 2" xfId="427"/>
    <cellStyle name="Обычный 25 3" xfId="428"/>
    <cellStyle name="Обычный 26" xfId="429"/>
    <cellStyle name="Обычный 26 2" xfId="430"/>
    <cellStyle name="Обычный 26 3" xfId="431"/>
    <cellStyle name="Обычный 27" xfId="432"/>
    <cellStyle name="Обычный 27 2" xfId="433"/>
    <cellStyle name="Обычный 27 3" xfId="434"/>
    <cellStyle name="Обычный 28" xfId="435"/>
    <cellStyle name="Обычный 28 2" xfId="436"/>
    <cellStyle name="Обычный 28 3" xfId="437"/>
    <cellStyle name="Обычный 28 4" xfId="438"/>
    <cellStyle name="Обычный 28 5" xfId="439"/>
    <cellStyle name="Обычный 28 6" xfId="440"/>
    <cellStyle name="Обычный 28 7" xfId="441"/>
    <cellStyle name="Обычный 28 8" xfId="442"/>
    <cellStyle name="Обычный 29" xfId="443"/>
    <cellStyle name="Обычный 29 2" xfId="444"/>
    <cellStyle name="Обычный 29 3" xfId="445"/>
    <cellStyle name="Обычный 3 2" xfId="446"/>
    <cellStyle name="Обычный 3 3" xfId="447"/>
    <cellStyle name="Обычный 3 4" xfId="448"/>
    <cellStyle name="Обычный 3 5" xfId="449"/>
    <cellStyle name="Обычный 30" xfId="450"/>
    <cellStyle name="Обычный 30 2" xfId="451"/>
    <cellStyle name="Обычный 30 3" xfId="452"/>
    <cellStyle name="Обычный 31" xfId="453"/>
    <cellStyle name="Обычный 31 2" xfId="454"/>
    <cellStyle name="Обычный 31 3" xfId="455"/>
    <cellStyle name="Обычный 31 4" xfId="456"/>
    <cellStyle name="Обычный 31 5" xfId="457"/>
    <cellStyle name="Обычный 31 6" xfId="458"/>
    <cellStyle name="Обычный 31 7" xfId="459"/>
    <cellStyle name="Обычный 31 8" xfId="460"/>
    <cellStyle name="Обычный 32" xfId="461"/>
    <cellStyle name="Обычный 32 2" xfId="462"/>
    <cellStyle name="Обычный 32 3" xfId="463"/>
    <cellStyle name="Обычный 33" xfId="464"/>
    <cellStyle name="Обычный 34" xfId="465"/>
    <cellStyle name="Обычный 34 2" xfId="466"/>
    <cellStyle name="Обычный 34 3" xfId="467"/>
    <cellStyle name="Обычный 35" xfId="468"/>
    <cellStyle name="Обычный 35 2" xfId="469"/>
    <cellStyle name="Обычный 35 3" xfId="470"/>
    <cellStyle name="Обычный 35 4" xfId="471"/>
    <cellStyle name="Обычный 35 5" xfId="472"/>
    <cellStyle name="Обычный 35 6" xfId="473"/>
    <cellStyle name="Обычный 35 7" xfId="474"/>
    <cellStyle name="Обычный 35 8" xfId="475"/>
    <cellStyle name="Обычный 36" xfId="476"/>
    <cellStyle name="Обычный 37" xfId="477"/>
    <cellStyle name="Обычный 37 2" xfId="478"/>
    <cellStyle name="Обычный 37 3" xfId="479"/>
    <cellStyle name="Обычный 37 4" xfId="480"/>
    <cellStyle name="Обычный 37 5" xfId="481"/>
    <cellStyle name="Обычный 37 6" xfId="482"/>
    <cellStyle name="Обычный 37 7" xfId="483"/>
    <cellStyle name="Обычный 37 8" xfId="484"/>
    <cellStyle name="Обычный 38" xfId="485"/>
    <cellStyle name="Обычный 38 2" xfId="486"/>
    <cellStyle name="Обычный 39" xfId="487"/>
    <cellStyle name="Обычный 4 2" xfId="488"/>
    <cellStyle name="Обычный 4 3" xfId="489"/>
    <cellStyle name="Обычный 4 4" xfId="490"/>
    <cellStyle name="Обычный 4 5" xfId="491"/>
    <cellStyle name="Обычный 4 6" xfId="492"/>
    <cellStyle name="Обычный 4 7" xfId="493"/>
    <cellStyle name="Обычный 4 8" xfId="494"/>
    <cellStyle name="Обычный 4 9" xfId="495"/>
    <cellStyle name="Обычный 41" xfId="496"/>
    <cellStyle name="Обычный 42" xfId="497"/>
    <cellStyle name="Обычный 5" xfId="498"/>
    <cellStyle name="Обычный 5 10" xfId="499"/>
    <cellStyle name="Обычный 5 2" xfId="500"/>
    <cellStyle name="Обычный 5 3" xfId="501"/>
    <cellStyle name="Обычный 5 3 2" xfId="502"/>
    <cellStyle name="Обычный 5 4" xfId="503"/>
    <cellStyle name="Обычный 5 5" xfId="504"/>
    <cellStyle name="Обычный 5 6" xfId="505"/>
    <cellStyle name="Обычный 5 7" xfId="506"/>
    <cellStyle name="Обычный 5 8" xfId="507"/>
    <cellStyle name="Обычный 5 9" xfId="508"/>
    <cellStyle name="Обычный 58" xfId="509"/>
    <cellStyle name="Обычный 6 10" xfId="510"/>
    <cellStyle name="Обычный 6 2" xfId="511"/>
    <cellStyle name="Обычный 6 3" xfId="512"/>
    <cellStyle name="Обычный 6 4" xfId="513"/>
    <cellStyle name="Обычный 6 5" xfId="514"/>
    <cellStyle name="Обычный 6 6" xfId="515"/>
    <cellStyle name="Обычный 6 7" xfId="516"/>
    <cellStyle name="Обычный 6 8" xfId="517"/>
    <cellStyle name="Обычный 6 9" xfId="518"/>
    <cellStyle name="Обычный 7" xfId="519"/>
    <cellStyle name="Обычный 7 2" xfId="520"/>
    <cellStyle name="Обычный 7 3" xfId="521"/>
    <cellStyle name="Обычный 7 4" xfId="522"/>
    <cellStyle name="Обычный 7 5" xfId="523"/>
    <cellStyle name="Обычный 7 6" xfId="524"/>
    <cellStyle name="Обычный 7 7" xfId="525"/>
    <cellStyle name="Обычный 7 8" xfId="526"/>
    <cellStyle name="Обычный 72" xfId="527"/>
    <cellStyle name="Обычный 8" xfId="528"/>
    <cellStyle name="Обычный 8 2" xfId="529"/>
    <cellStyle name="Обычный 8 3" xfId="530"/>
    <cellStyle name="Обычный 8 4" xfId="531"/>
    <cellStyle name="Обычный 8 5" xfId="532"/>
    <cellStyle name="Обычный 8 6" xfId="533"/>
    <cellStyle name="Обычный 8 7" xfId="534"/>
    <cellStyle name="Обычный 8 8" xfId="535"/>
    <cellStyle name="Обычный 8_БАЗА ДАННЫХ УАЛП Новг ф-л" xfId="536"/>
    <cellStyle name="Обычный 85" xfId="537"/>
    <cellStyle name="Обычный 87" xfId="538"/>
    <cellStyle name="Обычный 9" xfId="539"/>
    <cellStyle name="Обычный 9 2" xfId="540"/>
    <cellStyle name="Обычный 9 3" xfId="541"/>
    <cellStyle name="Обычный 9 4" xfId="542"/>
    <cellStyle name="Обычный 9 5" xfId="543"/>
    <cellStyle name="Обычный 9 6" xfId="544"/>
    <cellStyle name="Обычный 9 7" xfId="545"/>
    <cellStyle name="Обычный 9 8" xfId="546"/>
    <cellStyle name="Обычный 9 9" xfId="547"/>
    <cellStyle name="Плохой 2" xfId="548"/>
    <cellStyle name="Пояснение 2" xfId="549"/>
    <cellStyle name="Примечание 2" xfId="550"/>
    <cellStyle name="Примечание 3" xfId="551"/>
    <cellStyle name="Примечание 3 2" xfId="552"/>
    <cellStyle name="Примечание 4" xfId="553"/>
    <cellStyle name="Примечание 4 2" xfId="554"/>
    <cellStyle name="Примечание 5" xfId="555"/>
    <cellStyle name="Примечание 5 2" xfId="556"/>
    <cellStyle name="Примечание 6" xfId="557"/>
    <cellStyle name="Примечание 6 2" xfId="558"/>
    <cellStyle name="Примечание 7" xfId="559"/>
    <cellStyle name="Примечание 7 2" xfId="560"/>
    <cellStyle name="Примечание 8" xfId="561"/>
    <cellStyle name="Примечание 8 2" xfId="562"/>
    <cellStyle name="Связанная ячейка 2" xfId="563"/>
    <cellStyle name="Текст предупреждения 2" xfId="564"/>
    <cellStyle name="Финансовый 2 2" xfId="565"/>
    <cellStyle name="Финансовый 2 3" xfId="566"/>
    <cellStyle name="Финансовый 2 4" xfId="567"/>
    <cellStyle name="Финансовый 2 5" xfId="568"/>
    <cellStyle name="Финансовый 3 2" xfId="569"/>
    <cellStyle name="Финансовый 4" xfId="570"/>
    <cellStyle name="Финансовый 8" xfId="571"/>
    <cellStyle name="Финансовый 8 2" xfId="572"/>
    <cellStyle name="Хороший 2" xfId="5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2</xdr:col>
      <xdr:colOff>1762125</xdr:colOff>
      <xdr:row>0</xdr:row>
      <xdr:rowOff>1247775</xdr:rowOff>
    </xdr:to>
    <xdr:pic>
      <xdr:nvPicPr>
        <xdr:cNvPr id="1036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view="pageBreakPreview" zoomScaleSheetLayoutView="100" workbookViewId="0" topLeftCell="A1">
      <selection activeCell="D7" sqref="D7:D10"/>
    </sheetView>
  </sheetViews>
  <sheetFormatPr defaultColWidth="9.140625" defaultRowHeight="15"/>
  <cols>
    <col min="1" max="1" width="2.00390625" style="1" customWidth="1"/>
    <col min="2" max="2" width="4.7109375" style="1" customWidth="1"/>
    <col min="3" max="3" width="44.421875" style="1" customWidth="1"/>
    <col min="4" max="4" width="13.57421875" style="2" customWidth="1"/>
    <col min="5" max="5" width="15.00390625" style="3" customWidth="1"/>
    <col min="6" max="6" width="38.140625" style="3" customWidth="1"/>
    <col min="7" max="7" width="9.140625" style="2" customWidth="1"/>
    <col min="8" max="8" width="31.7109375" style="1" customWidth="1"/>
    <col min="9" max="16384" width="9.140625" style="1" customWidth="1"/>
  </cols>
  <sheetData>
    <row r="1" ht="107.1" customHeight="1"/>
    <row r="2" spans="2:7" ht="48.6" customHeight="1">
      <c r="B2" s="36" t="s">
        <v>26</v>
      </c>
      <c r="C2" s="36"/>
      <c r="D2" s="36"/>
      <c r="E2" s="36"/>
      <c r="F2" s="36"/>
      <c r="G2" s="36"/>
    </row>
    <row r="3" spans="2:7" ht="115.5" customHeight="1" thickBot="1">
      <c r="B3" s="34" t="s">
        <v>11</v>
      </c>
      <c r="C3" s="34"/>
      <c r="D3" s="34"/>
      <c r="E3" s="34"/>
      <c r="F3" s="34"/>
      <c r="G3" s="35"/>
    </row>
    <row r="4" spans="2:8" s="6" customFormat="1" ht="51">
      <c r="B4" s="8" t="s">
        <v>0</v>
      </c>
      <c r="C4" s="9" t="s">
        <v>1</v>
      </c>
      <c r="D4" s="9" t="s">
        <v>2</v>
      </c>
      <c r="E4" s="9" t="s">
        <v>7</v>
      </c>
      <c r="F4" s="19" t="s">
        <v>3</v>
      </c>
      <c r="G4" s="22" t="s">
        <v>6</v>
      </c>
      <c r="H4" s="19" t="s">
        <v>12</v>
      </c>
    </row>
    <row r="5" spans="2:8" ht="24.75" customHeight="1">
      <c r="B5" s="14"/>
      <c r="C5" s="7" t="s">
        <v>5</v>
      </c>
      <c r="D5" s="7"/>
      <c r="E5" s="4"/>
      <c r="F5" s="5"/>
      <c r="G5" s="22"/>
      <c r="H5" s="23"/>
    </row>
    <row r="6" spans="2:8" ht="24.75" customHeight="1">
      <c r="B6" s="28" t="s">
        <v>10</v>
      </c>
      <c r="C6" s="15" t="s">
        <v>9</v>
      </c>
      <c r="D6" s="16">
        <v>3206905</v>
      </c>
      <c r="E6" s="17">
        <v>40178</v>
      </c>
      <c r="F6" s="20" t="s">
        <v>8</v>
      </c>
      <c r="G6" s="33">
        <v>1</v>
      </c>
      <c r="H6" s="32" t="s">
        <v>27</v>
      </c>
    </row>
    <row r="7" spans="2:8" ht="52.5" customHeight="1">
      <c r="B7" s="14" t="s">
        <v>20</v>
      </c>
      <c r="C7" s="15" t="s">
        <v>9</v>
      </c>
      <c r="D7" s="16">
        <v>3208670</v>
      </c>
      <c r="E7" s="26" t="s">
        <v>16</v>
      </c>
      <c r="F7" s="25" t="s">
        <v>13</v>
      </c>
      <c r="G7" s="22">
        <v>1</v>
      </c>
      <c r="H7" s="31" t="s">
        <v>25</v>
      </c>
    </row>
    <row r="8" spans="2:8" ht="38.25" customHeight="1">
      <c r="B8" s="27" t="s">
        <v>21</v>
      </c>
      <c r="C8" s="15" t="s">
        <v>9</v>
      </c>
      <c r="D8" s="16">
        <v>3209375</v>
      </c>
      <c r="E8" s="26" t="s">
        <v>17</v>
      </c>
      <c r="F8" s="25" t="s">
        <v>14</v>
      </c>
      <c r="G8" s="22">
        <v>1</v>
      </c>
      <c r="H8" s="31" t="s">
        <v>24</v>
      </c>
    </row>
    <row r="9" spans="2:8" ht="42.75" customHeight="1">
      <c r="B9" s="27" t="s">
        <v>22</v>
      </c>
      <c r="C9" s="15" t="s">
        <v>9</v>
      </c>
      <c r="D9" s="16">
        <v>3210199</v>
      </c>
      <c r="E9" s="26" t="s">
        <v>18</v>
      </c>
      <c r="F9" s="25" t="s">
        <v>14</v>
      </c>
      <c r="G9" s="22">
        <v>1</v>
      </c>
      <c r="H9" s="31" t="s">
        <v>24</v>
      </c>
    </row>
    <row r="10" spans="2:8" s="18" customFormat="1" ht="60.75" customHeight="1">
      <c r="B10" s="29" t="s">
        <v>23</v>
      </c>
      <c r="C10" s="15" t="s">
        <v>9</v>
      </c>
      <c r="D10" s="16">
        <v>3475481</v>
      </c>
      <c r="E10" s="26" t="s">
        <v>19</v>
      </c>
      <c r="F10" s="30" t="s">
        <v>15</v>
      </c>
      <c r="G10" s="29">
        <v>1</v>
      </c>
      <c r="H10" s="31" t="s">
        <v>25</v>
      </c>
    </row>
    <row r="11" spans="2:8" ht="32.25" customHeight="1" thickBot="1">
      <c r="B11" s="10"/>
      <c r="C11" s="11" t="s">
        <v>4</v>
      </c>
      <c r="D11" s="12"/>
      <c r="E11" s="13"/>
      <c r="F11" s="21"/>
      <c r="G11" s="24">
        <f>SUM(G6:G10)</f>
        <v>5</v>
      </c>
      <c r="H11" s="23"/>
    </row>
  </sheetData>
  <autoFilter ref="A5:H5"/>
  <mergeCells count="2">
    <mergeCell ref="B3:G3"/>
    <mergeCell ref="B2:G2"/>
  </mergeCells>
  <printOptions/>
  <pageMargins left="0.7086614173228347" right="0.34" top="0.51" bottom="0.5" header="0.31496062992125984" footer="0.31496062992125984"/>
  <pageSetup fitToHeight="19" horizontalDpi="600" verticalDpi="600" orientation="portrait" paperSize="9" scale="56" r:id="rId2"/>
  <rowBreaks count="1" manualBreakCount="1">
    <brk id="1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Псковский филиал ОАО «Ростелеком»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Shad-MP</dc:creator>
  <cp:keywords/>
  <dc:description/>
  <cp:lastModifiedBy>Кореньков Виктор Сергеевич</cp:lastModifiedBy>
  <cp:lastPrinted>2016-10-10T10:03:36Z</cp:lastPrinted>
  <dcterms:created xsi:type="dcterms:W3CDTF">2013-11-22T08:21:20Z</dcterms:created>
  <dcterms:modified xsi:type="dcterms:W3CDTF">2016-11-15T13:14:29Z</dcterms:modified>
  <cp:category/>
  <cp:version/>
  <cp:contentType/>
  <cp:contentStatus/>
</cp:coreProperties>
</file>