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31" yWindow="15" windowWidth="15480" windowHeight="11295" tabRatio="740" activeTab="1"/>
  </bookViews>
  <sheets>
    <sheet name="детальное описание" sheetId="10" r:id="rId1"/>
    <sheet name="конкурсная карта" sheetId="9" r:id="rId2"/>
  </sheets>
  <definedNames>
    <definedName name="демонтаж">#REF!</definedName>
    <definedName name="типАТС">#REF!</definedName>
    <definedName name="филиал">#REF!</definedName>
  </definedNames>
  <calcPr calcId="145621"/>
</workbook>
</file>

<file path=xl/sharedStrings.xml><?xml version="1.0" encoding="utf-8"?>
<sst xmlns="http://schemas.openxmlformats.org/spreadsheetml/2006/main" count="671" uniqueCount="262">
  <si>
    <t>Филиал</t>
  </si>
  <si>
    <t>координатная</t>
  </si>
  <si>
    <t>Адрес объекта</t>
  </si>
  <si>
    <t>кг.</t>
  </si>
  <si>
    <t>Вид АТС</t>
  </si>
  <si>
    <t>только для координатных АТС</t>
  </si>
  <si>
    <t>№ позиции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</si>
  <si>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</si>
  <si>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</si>
  <si>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</si>
  <si>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</si>
  <si>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Общее количество плат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</si>
  <si>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</si>
  <si>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</si>
  <si>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</si>
  <si>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</si>
  <si>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</si>
  <si>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</si>
  <si>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</si>
  <si>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 xml:space="preserve">Общее количество стативов </t>
  </si>
  <si>
    <t>Справочные данные по характеристикам оборудования в составе лота</t>
  </si>
  <si>
    <t>Общая масса оборудования АТС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</si>
  <si>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</si>
  <si>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</si>
  <si>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ФТК</t>
  </si>
  <si>
    <t>Наименование оборудования</t>
  </si>
  <si>
    <t>Инвентарный номер</t>
  </si>
  <si>
    <t>Тип АТС, 
к которой относится оборудование</t>
  </si>
  <si>
    <t>Страна производитель 
АТС, 
к которой относится оборудование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</si>
  <si>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</si>
  <si>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</si>
  <si>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</si>
  <si>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</si>
  <si>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</si>
  <si>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>№ п/п</t>
  </si>
  <si>
    <t>Место нахождения (адрес)</t>
  </si>
  <si>
    <t xml:space="preserve"> Тип оборудования</t>
  </si>
  <si>
    <t>Монтированная емкость станции</t>
  </si>
  <si>
    <t>Страна производитель станции</t>
  </si>
  <si>
    <t>Описание элементов станционного оборудования</t>
  </si>
  <si>
    <t>Прочее</t>
  </si>
  <si>
    <t>Тип статива</t>
  </si>
  <si>
    <t>Количество стативов</t>
  </si>
  <si>
    <t>Тип МКС</t>
  </si>
  <si>
    <t>Обозначение ТУ  (Сплав, если МКС не Российская)</t>
  </si>
  <si>
    <t>Страна изготовитель</t>
  </si>
  <si>
    <t>Количество МКС</t>
  </si>
  <si>
    <t>Тип платы</t>
  </si>
  <si>
    <t>Количество плат</t>
  </si>
  <si>
    <t>Тип реле</t>
  </si>
  <si>
    <t>Количество реле</t>
  </si>
  <si>
    <t>Масса станционного кабеля, кг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</si>
  <si>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</si>
  <si>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</si>
  <si>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</si>
  <si>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</si>
  <si>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 xml:space="preserve">Демонтировано / Требует демонтажа </t>
  </si>
  <si>
    <t>По вопросам участия в конкурсе: Елена Писак, +7 (343) 379-16-58, pisak-ev@ural.rt.ru</t>
  </si>
  <si>
    <t>Год ввода в эксплуатацию</t>
  </si>
  <si>
    <t>Год выпуска АТС</t>
  </si>
  <si>
    <t>По вопросам о состоянии и месторасположении оборудования обращаться к сотрудникам ОАО "Ростелеком", указанным в ст. 18 - 21 таблицы</t>
  </si>
  <si>
    <t>Год выпуска станции</t>
  </si>
  <si>
    <t>г. Тюмень, Олимпийская,39</t>
  </si>
  <si>
    <t>АТСКУ</t>
  </si>
  <si>
    <t>ГДР</t>
  </si>
  <si>
    <t xml:space="preserve">Статив АК-АВ  </t>
  </si>
  <si>
    <t>20*10*6</t>
  </si>
  <si>
    <t>МАК-АВ 1</t>
  </si>
  <si>
    <t>РЭС</t>
  </si>
  <si>
    <t>нет</t>
  </si>
  <si>
    <t>да</t>
  </si>
  <si>
    <t>Требует демонтаж</t>
  </si>
  <si>
    <t>МАК-АВ 2</t>
  </si>
  <si>
    <t>МАК-АВ 3</t>
  </si>
  <si>
    <t>МАК-АВ 4</t>
  </si>
  <si>
    <t>пл. сигн</t>
  </si>
  <si>
    <t xml:space="preserve">Статив АИ-АВ  </t>
  </si>
  <si>
    <t>МАИ-АВ 1</t>
  </si>
  <si>
    <t>МАИ-АВ 2</t>
  </si>
  <si>
    <t>МАИ-АВ 3</t>
  </si>
  <si>
    <t>МАИ-АВ 4</t>
  </si>
  <si>
    <t xml:space="preserve">Статив КСА </t>
  </si>
  <si>
    <t xml:space="preserve"> КСА</t>
  </si>
  <si>
    <t>РПН</t>
  </si>
  <si>
    <t>Статив СД</t>
  </si>
  <si>
    <t>МАИ-СД 1</t>
  </si>
  <si>
    <t>10*20*6</t>
  </si>
  <si>
    <t>2071.112-14011</t>
  </si>
  <si>
    <t>МАИ-СД 2</t>
  </si>
  <si>
    <t>МАИ-СД 3</t>
  </si>
  <si>
    <t>МАИ-СД 4</t>
  </si>
  <si>
    <t>МАИ-СД 5</t>
  </si>
  <si>
    <t>МАИ-СД 6</t>
  </si>
  <si>
    <t xml:space="preserve">Статив РИА </t>
  </si>
  <si>
    <t>Чехословакия</t>
  </si>
  <si>
    <t>МРИА 1</t>
  </si>
  <si>
    <t>МРИА 2</t>
  </si>
  <si>
    <t>МРИА 3</t>
  </si>
  <si>
    <t>МРИА 4</t>
  </si>
  <si>
    <t>МРИА 5</t>
  </si>
  <si>
    <t>МРИА 6/1</t>
  </si>
  <si>
    <t xml:space="preserve">Статив ГИ3/1 </t>
  </si>
  <si>
    <t>20*20*3</t>
  </si>
  <si>
    <t>2071.112-24002</t>
  </si>
  <si>
    <t xml:space="preserve">Статив ГИ3/2 </t>
  </si>
  <si>
    <t xml:space="preserve">Статив ИШК </t>
  </si>
  <si>
    <t xml:space="preserve"> ИШК </t>
  </si>
  <si>
    <t xml:space="preserve"> ИШКT </t>
  </si>
  <si>
    <t xml:space="preserve"> ОВВ</t>
  </si>
  <si>
    <t xml:space="preserve"> ПКП </t>
  </si>
  <si>
    <t xml:space="preserve">Статив ВШК-ВШКМ </t>
  </si>
  <si>
    <t xml:space="preserve"> ВШК</t>
  </si>
  <si>
    <t xml:space="preserve"> ВШКМ</t>
  </si>
  <si>
    <t xml:space="preserve">Статив РСЛВ - 3 </t>
  </si>
  <si>
    <t xml:space="preserve"> РСЛВ-3</t>
  </si>
  <si>
    <t xml:space="preserve">Статив СВУ </t>
  </si>
  <si>
    <t>чехословакия</t>
  </si>
  <si>
    <t>дист.сигн</t>
  </si>
  <si>
    <t>.</t>
  </si>
  <si>
    <t xml:space="preserve">гр.сигн </t>
  </si>
  <si>
    <t>п.реле</t>
  </si>
  <si>
    <t>сиг.реле</t>
  </si>
  <si>
    <t xml:space="preserve">Статив РСЛИ-3 </t>
  </si>
  <si>
    <t xml:space="preserve"> РСЛИ-3</t>
  </si>
  <si>
    <t xml:space="preserve">Статив ГИК-40 </t>
  </si>
  <si>
    <t xml:space="preserve">Статив РСЛШВ </t>
  </si>
  <si>
    <t xml:space="preserve"> РСЛШВ</t>
  </si>
  <si>
    <t xml:space="preserve">Статив РСЛШИ </t>
  </si>
  <si>
    <t xml:space="preserve"> РСЛШИ</t>
  </si>
  <si>
    <t xml:space="preserve">Статив РСЛПИ </t>
  </si>
  <si>
    <t xml:space="preserve"> РСЛПИ</t>
  </si>
  <si>
    <t xml:space="preserve">Статив УЗПИ </t>
  </si>
  <si>
    <t xml:space="preserve"> Нак инф 1</t>
  </si>
  <si>
    <t xml:space="preserve"> Нак инф 2</t>
  </si>
  <si>
    <t xml:space="preserve"> Нак инф 3</t>
  </si>
  <si>
    <t xml:space="preserve"> Нак инф 4</t>
  </si>
  <si>
    <t xml:space="preserve"> Нак инф 5</t>
  </si>
  <si>
    <t xml:space="preserve"> Нак инф 6</t>
  </si>
  <si>
    <t xml:space="preserve"> УКИ </t>
  </si>
  <si>
    <t xml:space="preserve">Статив УАК </t>
  </si>
  <si>
    <t xml:space="preserve"> УАК ПА2</t>
  </si>
  <si>
    <t xml:space="preserve"> УАК ПА3</t>
  </si>
  <si>
    <t xml:space="preserve">  УАК ПБ2</t>
  </si>
  <si>
    <t xml:space="preserve">  УАК ПБ3</t>
  </si>
  <si>
    <t xml:space="preserve">  УАК ПБ4</t>
  </si>
  <si>
    <t xml:space="preserve">  УАК ПБ5</t>
  </si>
  <si>
    <t xml:space="preserve">  УАК ПБ6</t>
  </si>
  <si>
    <t xml:space="preserve">Статив ИКЗСЛ </t>
  </si>
  <si>
    <t xml:space="preserve"> ИКЗСЛ</t>
  </si>
  <si>
    <t xml:space="preserve">Статив ПР </t>
  </si>
  <si>
    <t xml:space="preserve"> ПР 1</t>
  </si>
  <si>
    <t xml:space="preserve"> ПР 2</t>
  </si>
  <si>
    <t xml:space="preserve"> ПР 3</t>
  </si>
  <si>
    <t xml:space="preserve"> ПР 4</t>
  </si>
  <si>
    <t>ПК1</t>
  </si>
  <si>
    <t xml:space="preserve"> ПК2</t>
  </si>
  <si>
    <t xml:space="preserve">Статив АА-АУД </t>
  </si>
  <si>
    <t>АУДУ</t>
  </si>
  <si>
    <t xml:space="preserve"> КА</t>
  </si>
  <si>
    <t xml:space="preserve"> РПА</t>
  </si>
  <si>
    <t>ВРД 1</t>
  </si>
  <si>
    <t>ВРД 2</t>
  </si>
  <si>
    <t>АА1</t>
  </si>
  <si>
    <t>АА2</t>
  </si>
  <si>
    <t>АА3</t>
  </si>
  <si>
    <t>АА4</t>
  </si>
  <si>
    <t>АУД-К 1</t>
  </si>
  <si>
    <t>АУД-К 2</t>
  </si>
  <si>
    <t>ДАУД 1</t>
  </si>
  <si>
    <t>ДАУД 2</t>
  </si>
  <si>
    <t xml:space="preserve">Статив ЭАРБ </t>
  </si>
  <si>
    <t xml:space="preserve">Статив ЭВРД </t>
  </si>
  <si>
    <t xml:space="preserve">Статив ПКВ-РИВ </t>
  </si>
  <si>
    <t>10*12*12</t>
  </si>
  <si>
    <t>МРИВ 1</t>
  </si>
  <si>
    <t>МРИВ 2</t>
  </si>
  <si>
    <t xml:space="preserve"> ПКВ</t>
  </si>
  <si>
    <t xml:space="preserve">Статив МГ </t>
  </si>
  <si>
    <t xml:space="preserve">Статив КП </t>
  </si>
  <si>
    <t xml:space="preserve">  Рядовая сигн.</t>
  </si>
  <si>
    <t>Статив ПЭУ-АОН</t>
  </si>
  <si>
    <t>КИС ДКК</t>
  </si>
  <si>
    <t>КИС ПЭУ</t>
  </si>
  <si>
    <t>г. Тюмень ул. Олимпийская, 39</t>
  </si>
  <si>
    <t>20х10х6</t>
  </si>
  <si>
    <t>ГДР, Чехословакия</t>
  </si>
  <si>
    <t>5128428</t>
  </si>
  <si>
    <t>Аппаратура АККС-2</t>
  </si>
  <si>
    <t>Комплекс оборудования АТС-35</t>
  </si>
  <si>
    <t>Аппаратура АПУС  на 11000 NN</t>
  </si>
  <si>
    <t>5138877</t>
  </si>
  <si>
    <t>Пульт ПОВ</t>
  </si>
  <si>
    <t>Пульт ППР</t>
  </si>
  <si>
    <t>Пульт ПШК</t>
  </si>
  <si>
    <t>Пульт ППМ</t>
  </si>
  <si>
    <t>Пульт ПРСЛ 2</t>
  </si>
  <si>
    <t>г.Тюмень ул.Олимпийская, 39</t>
  </si>
  <si>
    <t>Аппаратура АПУС на 110000 NN</t>
  </si>
  <si>
    <t>Плата РС 2107162</t>
  </si>
  <si>
    <t xml:space="preserve">Статив УН </t>
  </si>
  <si>
    <t>пл.1</t>
  </si>
  <si>
    <t>пл.2</t>
  </si>
  <si>
    <t>ГС</t>
  </si>
  <si>
    <t>КП</t>
  </si>
  <si>
    <t>Прибор ИИВ</t>
  </si>
  <si>
    <t>ГДР/Чехословакия</t>
  </si>
  <si>
    <t>пл.3</t>
  </si>
  <si>
    <t>БП</t>
  </si>
  <si>
    <t>Эстония</t>
  </si>
  <si>
    <t xml:space="preserve">Эстония </t>
  </si>
  <si>
    <t xml:space="preserve">Статив АККС-2 </t>
  </si>
  <si>
    <t>Прибор ПИР</t>
  </si>
  <si>
    <t>Прибор ГЗ-118</t>
  </si>
  <si>
    <t>СССР</t>
  </si>
  <si>
    <t>Прибор Понба</t>
  </si>
  <si>
    <t>Прибор ПКПЭ-АОН</t>
  </si>
  <si>
    <t xml:space="preserve"> ВУК 8/300</t>
  </si>
  <si>
    <t xml:space="preserve"> ВУК  67/600</t>
  </si>
  <si>
    <t>АККБ 60-1500</t>
  </si>
  <si>
    <t>РФ</t>
  </si>
  <si>
    <t>Кас.БС</t>
  </si>
  <si>
    <t>Кас.БКР</t>
  </si>
  <si>
    <t>Кас.БВП</t>
  </si>
  <si>
    <t>Кас.БИ</t>
  </si>
  <si>
    <t>Кас.БАА</t>
  </si>
  <si>
    <t>Кас.БАО 3,4</t>
  </si>
  <si>
    <t>Кас.БАО 1,2</t>
  </si>
  <si>
    <t>Кас.БАО 5</t>
  </si>
  <si>
    <t>2-499221-011</t>
  </si>
  <si>
    <t>Венгрия</t>
  </si>
  <si>
    <t>FE 79024-03</t>
  </si>
  <si>
    <t>FE 790.05</t>
  </si>
  <si>
    <t>Миронов Николай Борисович</t>
  </si>
  <si>
    <t>(3452)599857</t>
  </si>
  <si>
    <t>mironov-nb@ural.rt.ru</t>
  </si>
  <si>
    <t>Ведущий инженер электросвязи , участок систем коммутации,  станционный цех</t>
  </si>
  <si>
    <t>пл. РТ-КСИ</t>
  </si>
  <si>
    <t xml:space="preserve">МГИ 3/1 </t>
  </si>
  <si>
    <t>МГИ 3/ 2</t>
  </si>
  <si>
    <t>МГИ  3/3</t>
  </si>
  <si>
    <t>МГИ 3/4</t>
  </si>
  <si>
    <t>МГИ 3/5</t>
  </si>
  <si>
    <t>МГИ  3/6</t>
  </si>
  <si>
    <t>МГИ 3/7</t>
  </si>
  <si>
    <t>МГИ 3/8</t>
  </si>
  <si>
    <t>МГИ  3/9</t>
  </si>
  <si>
    <t>МГИ 3/10</t>
  </si>
  <si>
    <t>МГИ 3/11</t>
  </si>
  <si>
    <t>МГИ 3/12</t>
  </si>
  <si>
    <t>МГИ 3/13</t>
  </si>
  <si>
    <t>МГИ  3/14</t>
  </si>
  <si>
    <t>МГИК 40/2</t>
  </si>
  <si>
    <t>МГИК 40/5</t>
  </si>
  <si>
    <t>МГИК 40/7</t>
  </si>
  <si>
    <t>МГИК 40/8</t>
  </si>
  <si>
    <t>МГИК 40/9</t>
  </si>
  <si>
    <t>МГИК 40/4</t>
  </si>
  <si>
    <t>МГИК 40/6</t>
  </si>
  <si>
    <t>МГИК 40/3</t>
  </si>
  <si>
    <t>МГИК 40/1</t>
  </si>
  <si>
    <t>ИК1</t>
  </si>
  <si>
    <t>ИК2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</si>
</sst>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$-FC19]dd\ mmmm\ yyyy\ \г\.;@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0"/>
      <color theme="9" tint="0.599990010261535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7999799847602844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>
      <alignment/>
      <protection/>
    </xf>
  </cellStyleXfs>
  <cellXfs count="87">
    <xf numFmtId="0" fontId="0" fillId="0" borderId="0" xfId="0"/>
    <xf numFmtId="0" fontId="0" fillId="2" borderId="0" xfId="0" applyFill="1" applyProtection="1"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Border="1"/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9" fillId="2" borderId="2" xfId="0" applyFont="1" applyFill="1" applyBorder="1" applyAlignment="1" applyProtection="1">
      <alignment horizontal="center" vertical="center" wrapText="1"/>
      <protection/>
    </xf>
    <xf numFmtId="0" fontId="13" fillId="3" borderId="0" xfId="0" applyFont="1" applyFill="1" applyProtection="1">
      <protection/>
    </xf>
    <xf numFmtId="0" fontId="0" fillId="3" borderId="0" xfId="0" applyFill="1" applyProtection="1">
      <protection/>
    </xf>
    <xf numFmtId="0" fontId="19" fillId="3" borderId="0" xfId="0" applyFont="1" applyFill="1" applyProtection="1">
      <protection/>
    </xf>
    <xf numFmtId="41" fontId="13" fillId="3" borderId="0" xfId="0" applyNumberFormat="1" applyFont="1" applyFill="1" applyProtection="1">
      <protection/>
    </xf>
    <xf numFmtId="41" fontId="0" fillId="3" borderId="0" xfId="0" applyNumberFormat="1" applyFill="1" applyProtection="1">
      <protection/>
    </xf>
    <xf numFmtId="41" fontId="0" fillId="3" borderId="0" xfId="0" applyNumberFormat="1" applyFill="1" applyBorder="1" applyProtection="1">
      <protection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7" fillId="2" borderId="8" xfId="0" applyFont="1" applyFill="1" applyBorder="1" applyAlignment="1" applyProtection="1">
      <alignment vertical="center" wrapText="1"/>
      <protection/>
    </xf>
    <xf numFmtId="0" fontId="7" fillId="2" borderId="9" xfId="0" applyFont="1" applyFill="1" applyBorder="1" applyAlignment="1" applyProtection="1">
      <alignment vertical="center" wrapText="1"/>
      <protection/>
    </xf>
    <xf numFmtId="0" fontId="7" fillId="2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Border="1"/>
    <xf numFmtId="0" fontId="6" fillId="2" borderId="0" xfId="0" applyFont="1" applyFill="1" applyBorder="1" applyAlignment="1">
      <alignment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25" fillId="2" borderId="11" xfId="0" applyFont="1" applyFill="1" applyBorder="1" applyAlignment="1" applyProtection="1">
      <alignment horizontal="center" vertical="center" wrapText="1"/>
      <protection/>
    </xf>
    <xf numFmtId="0" fontId="25" fillId="2" borderId="12" xfId="0" applyFont="1" applyFill="1" applyBorder="1" applyAlignment="1" applyProtection="1">
      <alignment horizontal="center" vertical="center" wrapText="1"/>
      <protection/>
    </xf>
    <xf numFmtId="0" fontId="10" fillId="2" borderId="13" xfId="0" applyFont="1" applyFill="1" applyBorder="1" applyAlignment="1" applyProtection="1">
      <alignment vertical="center" wrapText="1"/>
      <protection/>
    </xf>
    <xf numFmtId="0" fontId="10" fillId="2" borderId="12" xfId="0" applyFont="1" applyFill="1" applyBorder="1" applyAlignment="1" applyProtection="1">
      <alignment vertical="center" wrapText="1"/>
      <protection/>
    </xf>
    <xf numFmtId="0" fontId="10" fillId="2" borderId="14" xfId="0" applyFont="1" applyFill="1" applyBorder="1" applyAlignment="1" applyProtection="1">
      <alignment vertical="center" wrapText="1"/>
      <protection/>
    </xf>
    <xf numFmtId="3" fontId="25" fillId="2" borderId="12" xfId="0" applyNumberFormat="1" applyFont="1" applyFill="1" applyBorder="1" applyAlignment="1" applyProtection="1">
      <alignment horizontal="center" vertical="center" wrapText="1"/>
      <protection/>
    </xf>
    <xf numFmtId="3" fontId="25" fillId="2" borderId="15" xfId="0" applyNumberFormat="1" applyFont="1" applyFill="1" applyBorder="1" applyAlignment="1" applyProtection="1">
      <alignment horizontal="center" vertical="center" wrapText="1"/>
      <protection/>
    </xf>
    <xf numFmtId="3" fontId="25" fillId="2" borderId="14" xfId="0" applyNumberFormat="1" applyFont="1" applyFill="1" applyBorder="1" applyAlignment="1" applyProtection="1">
      <alignment horizontal="center" vertical="center" wrapText="1"/>
      <protection/>
    </xf>
    <xf numFmtId="0" fontId="15" fillId="2" borderId="0" xfId="0" applyFont="1" applyFill="1" applyProtection="1">
      <protection/>
    </xf>
    <xf numFmtId="0" fontId="16" fillId="2" borderId="0" xfId="0" applyFont="1" applyFill="1" applyBorder="1" applyAlignment="1" applyProtection="1">
      <alignment vertical="center" wrapText="1"/>
      <protection/>
    </xf>
    <xf numFmtId="0" fontId="15" fillId="2" borderId="0" xfId="0" applyFont="1" applyFill="1" applyBorder="1" applyProtection="1">
      <protection/>
    </xf>
    <xf numFmtId="43" fontId="18" fillId="5" borderId="0" xfId="0" applyNumberFormat="1" applyFont="1" applyFill="1" applyBorder="1" applyAlignment="1" applyProtection="1">
      <alignment vertical="center" wrapText="1"/>
      <protection/>
    </xf>
    <xf numFmtId="0" fontId="18" fillId="2" borderId="0" xfId="0" applyFont="1" applyFill="1" applyBorder="1" applyAlignment="1" applyProtection="1">
      <alignment vertical="center" wrapText="1"/>
      <protection/>
    </xf>
    <xf numFmtId="164" fontId="12" fillId="2" borderId="0" xfId="0" applyNumberFormat="1" applyFont="1" applyFill="1" applyBorder="1" applyAlignment="1" applyProtection="1">
      <alignment horizontal="center"/>
      <protection/>
    </xf>
    <xf numFmtId="164" fontId="11" fillId="2" borderId="0" xfId="0" applyNumberFormat="1" applyFont="1" applyFill="1" applyBorder="1" applyAlignment="1" applyProtection="1">
      <alignment horizontal="center"/>
      <protection/>
    </xf>
    <xf numFmtId="164" fontId="8" fillId="2" borderId="0" xfId="0" applyNumberFormat="1" applyFont="1" applyFill="1" applyBorder="1" applyAlignment="1" applyProtection="1">
      <alignment horizont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49" fontId="6" fillId="2" borderId="16" xfId="0" applyNumberFormat="1" applyFont="1" applyFill="1" applyBorder="1" applyAlignment="1" applyProtection="1">
      <alignment horizontal="center" vertical="center" wrapText="1"/>
      <protection/>
    </xf>
    <xf numFmtId="1" fontId="6" fillId="2" borderId="16" xfId="0" applyNumberFormat="1" applyFont="1" applyFill="1" applyBorder="1" applyAlignment="1" applyProtection="1">
      <alignment horizontal="center" vertical="center" wrapText="1"/>
      <protection/>
    </xf>
    <xf numFmtId="3" fontId="6" fillId="2" borderId="16" xfId="0" applyNumberFormat="1" applyFont="1" applyFill="1" applyBorder="1" applyAlignment="1" applyProtection="1">
      <alignment horizontal="center" vertical="center" wrapText="1"/>
      <protection/>
    </xf>
    <xf numFmtId="3" fontId="6" fillId="2" borderId="17" xfId="0" applyNumberFormat="1" applyFont="1" applyFill="1" applyBorder="1" applyAlignment="1" applyProtection="1">
      <alignment horizontal="center" vertical="center" wrapText="1"/>
      <protection/>
    </xf>
    <xf numFmtId="3" fontId="6" fillId="2" borderId="18" xfId="0" applyNumberFormat="1" applyFont="1" applyFill="1" applyBorder="1" applyAlignment="1" applyProtection="1">
      <alignment horizontal="center" vertical="center" wrapText="1"/>
      <protection/>
    </xf>
    <xf numFmtId="49" fontId="6" fillId="2" borderId="19" xfId="0" applyNumberFormat="1" applyFont="1" applyFill="1" applyBorder="1" applyAlignment="1" applyProtection="1">
      <alignment horizontal="center" vertical="center" wrapText="1"/>
      <protection/>
    </xf>
    <xf numFmtId="49" fontId="6" fillId="2" borderId="18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/>
    <xf numFmtId="0" fontId="24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/>
    </xf>
    <xf numFmtId="0" fontId="0" fillId="2" borderId="0" xfId="0" applyFill="1" applyAlignment="1" applyProtection="1">
      <alignment wrapText="1"/>
      <protection/>
    </xf>
    <xf numFmtId="0" fontId="26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41" fontId="6" fillId="4" borderId="2" xfId="0" applyNumberFormat="1" applyFont="1" applyFill="1" applyBorder="1" applyAlignment="1" applyProtection="1">
      <alignment horizontal="center" vertical="center" wrapText="1"/>
      <protection/>
    </xf>
    <xf numFmtId="0" fontId="23" fillId="2" borderId="2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 applyProtection="1">
      <alignment horizontal="center"/>
      <protection/>
    </xf>
    <xf numFmtId="0" fontId="12" fillId="2" borderId="23" xfId="0" applyFont="1" applyFill="1" applyBorder="1" applyAlignment="1" applyProtection="1">
      <alignment horizontal="center"/>
      <protection/>
    </xf>
    <xf numFmtId="0" fontId="12" fillId="2" borderId="24" xfId="0" applyFont="1" applyFill="1" applyBorder="1" applyAlignment="1" applyProtection="1">
      <alignment horizont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0" fontId="7" fillId="2" borderId="20" xfId="0" applyFont="1" applyFill="1" applyBorder="1" applyAlignment="1" applyProtection="1">
      <alignment horizontal="center" vertical="center" wrapText="1"/>
      <protection/>
    </xf>
    <xf numFmtId="0" fontId="7" fillId="2" borderId="26" xfId="0" applyFont="1" applyFill="1" applyBorder="1" applyAlignment="1" applyProtection="1">
      <alignment horizontal="center" vertical="center" wrapText="1"/>
      <protection/>
    </xf>
    <xf numFmtId="0" fontId="7" fillId="2" borderId="16" xfId="0" applyFont="1" applyFill="1" applyBorder="1" applyAlignment="1" applyProtection="1">
      <alignment horizontal="center" vertical="center" wrapText="1"/>
      <protection/>
    </xf>
    <xf numFmtId="0" fontId="18" fillId="5" borderId="0" xfId="0" applyFont="1" applyFill="1" applyBorder="1" applyAlignment="1" applyProtection="1">
      <alignment horizontal="right" vertical="center" wrapText="1"/>
      <protection/>
    </xf>
    <xf numFmtId="0" fontId="18" fillId="5" borderId="0" xfId="0" applyFont="1" applyFill="1" applyBorder="1" applyAlignment="1" applyProtection="1">
      <alignment horizontal="left" vertical="center" wrapText="1"/>
      <protection/>
    </xf>
    <xf numFmtId="0" fontId="7" fillId="2" borderId="27" xfId="0" applyFont="1" applyFill="1" applyBorder="1" applyAlignment="1" applyProtection="1">
      <alignment horizontal="center" vertical="center" wrapText="1"/>
      <protection/>
    </xf>
    <xf numFmtId="0" fontId="7" fillId="2" borderId="28" xfId="0" applyFont="1" applyFill="1" applyBorder="1" applyAlignment="1" applyProtection="1">
      <alignment horizontal="center" vertical="center" wrapText="1"/>
      <protection/>
    </xf>
    <xf numFmtId="0" fontId="14" fillId="3" borderId="0" xfId="0" applyFont="1" applyFill="1" applyAlignment="1" applyProtection="1">
      <alignment horizontal="left"/>
      <protection/>
    </xf>
    <xf numFmtId="0" fontId="12" fillId="0" borderId="0" xfId="0" applyFont="1" applyAlignment="1" applyProtection="1">
      <alignment horizontal="left" vertical="center"/>
      <protection/>
    </xf>
    <xf numFmtId="0" fontId="16" fillId="2" borderId="0" xfId="0" applyFont="1" applyFill="1" applyBorder="1" applyAlignment="1" applyProtection="1">
      <alignment horizontal="left" vertical="center" wrapText="1"/>
      <protection/>
    </xf>
    <xf numFmtId="0" fontId="7" fillId="2" borderId="29" xfId="0" applyFont="1" applyFill="1" applyBorder="1" applyAlignment="1" applyProtection="1">
      <alignment horizontal="center" vertical="center" wrapText="1"/>
      <protection/>
    </xf>
    <xf numFmtId="0" fontId="7" fillId="2" borderId="30" xfId="0" applyFont="1" applyFill="1" applyBorder="1" applyAlignment="1" applyProtection="1">
      <alignment horizontal="center" vertical="center" wrapText="1"/>
      <protection/>
    </xf>
    <xf numFmtId="0" fontId="7" fillId="2" borderId="31" xfId="0" applyFont="1" applyFill="1" applyBorder="1" applyAlignment="1" applyProtection="1">
      <alignment horizontal="center" vertical="center" wrapText="1"/>
      <protection/>
    </xf>
    <xf numFmtId="0" fontId="7" fillId="2" borderId="32" xfId="0" applyFont="1" applyFill="1" applyBorder="1" applyAlignment="1" applyProtection="1">
      <alignment horizontal="center" vertical="center" wrapText="1"/>
      <protection/>
    </xf>
    <xf numFmtId="0" fontId="7" fillId="2" borderId="18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</cellStyles>
  <dxfs count="4"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Z169"/>
  <sheetViews>
    <sheetView workbookViewId="0" topLeftCell="A1">
      <selection activeCell="B48" sqref="B48"/>
    </sheetView>
  </sheetViews>
  <sheetFormatPr defaultColWidth="9.140625" defaultRowHeight="15"/>
  <cols>
    <col min="1" max="1" width="9.140625" style="5" customWidth="1"/>
    <col min="2" max="2" width="12.140625" style="53" customWidth="1"/>
    <col min="3" max="3" width="20.8515625" style="53" customWidth="1"/>
    <col min="4" max="4" width="23.140625" style="50" customWidth="1"/>
    <col min="5" max="5" width="17.8515625" style="50" customWidth="1"/>
    <col min="6" max="6" width="21.00390625" style="50" customWidth="1"/>
    <col min="7" max="8" width="19.00390625" style="50" customWidth="1"/>
    <col min="9" max="9" width="23.57421875" style="50" customWidth="1"/>
    <col min="10" max="10" width="16.00390625" style="50" customWidth="1"/>
    <col min="11" max="11" width="16.140625" style="50" customWidth="1"/>
    <col min="12" max="12" width="15.00390625" style="50" customWidth="1"/>
    <col min="13" max="13" width="18.28125" style="50" customWidth="1"/>
    <col min="14" max="14" width="13.57421875" style="50" customWidth="1"/>
    <col min="15" max="15" width="15.28125" style="50" customWidth="1"/>
    <col min="16" max="16" width="11.28125" style="50" customWidth="1"/>
    <col min="17" max="17" width="15.00390625" style="50" customWidth="1"/>
    <col min="18" max="18" width="9.140625" style="50" customWidth="1"/>
    <col min="19" max="19" width="17.57421875" style="50" customWidth="1"/>
    <col min="20" max="20" width="19.28125" style="50" customWidth="1"/>
    <col min="21" max="21" width="17.421875" style="50" customWidth="1"/>
    <col min="22" max="22" width="16.421875" style="50" customWidth="1"/>
    <col min="23" max="23" width="15.00390625" style="50" customWidth="1"/>
    <col min="24" max="24" width="37.7109375" style="5" customWidth="1"/>
    <col min="25" max="256" width="9.140625" style="5" customWidth="1"/>
    <col min="257" max="257" width="5.57421875" style="5" customWidth="1"/>
    <col min="258" max="258" width="17.57421875" style="5" customWidth="1"/>
    <col min="259" max="262" width="9.140625" style="5" customWidth="1"/>
    <col min="263" max="263" width="10.8515625" style="5" customWidth="1"/>
    <col min="264" max="264" width="9.140625" style="5" customWidth="1"/>
    <col min="265" max="265" width="15.00390625" style="5" customWidth="1"/>
    <col min="266" max="266" width="14.7109375" style="5" customWidth="1"/>
    <col min="267" max="268" width="9.140625" style="5" customWidth="1"/>
    <col min="269" max="269" width="11.28125" style="5" customWidth="1"/>
    <col min="270" max="271" width="9.140625" style="5" customWidth="1"/>
    <col min="272" max="272" width="12.421875" style="5" customWidth="1"/>
    <col min="273" max="273" width="9.140625" style="5" customWidth="1"/>
    <col min="274" max="274" width="10.7109375" style="5" customWidth="1"/>
    <col min="275" max="512" width="9.140625" style="5" customWidth="1"/>
    <col min="513" max="513" width="5.57421875" style="5" customWidth="1"/>
    <col min="514" max="514" width="17.57421875" style="5" customWidth="1"/>
    <col min="515" max="518" width="9.140625" style="5" customWidth="1"/>
    <col min="519" max="519" width="10.8515625" style="5" customWidth="1"/>
    <col min="520" max="520" width="9.140625" style="5" customWidth="1"/>
    <col min="521" max="521" width="15.00390625" style="5" customWidth="1"/>
    <col min="522" max="522" width="14.7109375" style="5" customWidth="1"/>
    <col min="523" max="524" width="9.140625" style="5" customWidth="1"/>
    <col min="525" max="525" width="11.28125" style="5" customWidth="1"/>
    <col min="526" max="527" width="9.140625" style="5" customWidth="1"/>
    <col min="528" max="528" width="12.421875" style="5" customWidth="1"/>
    <col min="529" max="529" width="9.140625" style="5" customWidth="1"/>
    <col min="530" max="530" width="10.7109375" style="5" customWidth="1"/>
    <col min="531" max="768" width="9.140625" style="5" customWidth="1"/>
    <col min="769" max="769" width="5.57421875" style="5" customWidth="1"/>
    <col min="770" max="770" width="17.57421875" style="5" customWidth="1"/>
    <col min="771" max="774" width="9.140625" style="5" customWidth="1"/>
    <col min="775" max="775" width="10.8515625" style="5" customWidth="1"/>
    <col min="776" max="776" width="9.140625" style="5" customWidth="1"/>
    <col min="777" max="777" width="15.00390625" style="5" customWidth="1"/>
    <col min="778" max="778" width="14.7109375" style="5" customWidth="1"/>
    <col min="779" max="780" width="9.140625" style="5" customWidth="1"/>
    <col min="781" max="781" width="11.28125" style="5" customWidth="1"/>
    <col min="782" max="783" width="9.140625" style="5" customWidth="1"/>
    <col min="784" max="784" width="12.421875" style="5" customWidth="1"/>
    <col min="785" max="785" width="9.140625" style="5" customWidth="1"/>
    <col min="786" max="786" width="10.7109375" style="5" customWidth="1"/>
    <col min="787" max="1024" width="9.140625" style="5" customWidth="1"/>
    <col min="1025" max="1025" width="5.57421875" style="5" customWidth="1"/>
    <col min="1026" max="1026" width="17.57421875" style="5" customWidth="1"/>
    <col min="1027" max="1030" width="9.140625" style="5" customWidth="1"/>
    <col min="1031" max="1031" width="10.8515625" style="5" customWidth="1"/>
    <col min="1032" max="1032" width="9.140625" style="5" customWidth="1"/>
    <col min="1033" max="1033" width="15.00390625" style="5" customWidth="1"/>
    <col min="1034" max="1034" width="14.7109375" style="5" customWidth="1"/>
    <col min="1035" max="1036" width="9.140625" style="5" customWidth="1"/>
    <col min="1037" max="1037" width="11.28125" style="5" customWidth="1"/>
    <col min="1038" max="1039" width="9.140625" style="5" customWidth="1"/>
    <col min="1040" max="1040" width="12.421875" style="5" customWidth="1"/>
    <col min="1041" max="1041" width="9.140625" style="5" customWidth="1"/>
    <col min="1042" max="1042" width="10.7109375" style="5" customWidth="1"/>
    <col min="1043" max="1280" width="9.140625" style="5" customWidth="1"/>
    <col min="1281" max="1281" width="5.57421875" style="5" customWidth="1"/>
    <col min="1282" max="1282" width="17.57421875" style="5" customWidth="1"/>
    <col min="1283" max="1286" width="9.140625" style="5" customWidth="1"/>
    <col min="1287" max="1287" width="10.8515625" style="5" customWidth="1"/>
    <col min="1288" max="1288" width="9.140625" style="5" customWidth="1"/>
    <col min="1289" max="1289" width="15.00390625" style="5" customWidth="1"/>
    <col min="1290" max="1290" width="14.7109375" style="5" customWidth="1"/>
    <col min="1291" max="1292" width="9.140625" style="5" customWidth="1"/>
    <col min="1293" max="1293" width="11.28125" style="5" customWidth="1"/>
    <col min="1294" max="1295" width="9.140625" style="5" customWidth="1"/>
    <col min="1296" max="1296" width="12.421875" style="5" customWidth="1"/>
    <col min="1297" max="1297" width="9.140625" style="5" customWidth="1"/>
    <col min="1298" max="1298" width="10.7109375" style="5" customWidth="1"/>
    <col min="1299" max="1536" width="9.140625" style="5" customWidth="1"/>
    <col min="1537" max="1537" width="5.57421875" style="5" customWidth="1"/>
    <col min="1538" max="1538" width="17.57421875" style="5" customWidth="1"/>
    <col min="1539" max="1542" width="9.140625" style="5" customWidth="1"/>
    <col min="1543" max="1543" width="10.8515625" style="5" customWidth="1"/>
    <col min="1544" max="1544" width="9.140625" style="5" customWidth="1"/>
    <col min="1545" max="1545" width="15.00390625" style="5" customWidth="1"/>
    <col min="1546" max="1546" width="14.7109375" style="5" customWidth="1"/>
    <col min="1547" max="1548" width="9.140625" style="5" customWidth="1"/>
    <col min="1549" max="1549" width="11.28125" style="5" customWidth="1"/>
    <col min="1550" max="1551" width="9.140625" style="5" customWidth="1"/>
    <col min="1552" max="1552" width="12.421875" style="5" customWidth="1"/>
    <col min="1553" max="1553" width="9.140625" style="5" customWidth="1"/>
    <col min="1554" max="1554" width="10.7109375" style="5" customWidth="1"/>
    <col min="1555" max="1792" width="9.140625" style="5" customWidth="1"/>
    <col min="1793" max="1793" width="5.57421875" style="5" customWidth="1"/>
    <col min="1794" max="1794" width="17.57421875" style="5" customWidth="1"/>
    <col min="1795" max="1798" width="9.140625" style="5" customWidth="1"/>
    <col min="1799" max="1799" width="10.8515625" style="5" customWidth="1"/>
    <col min="1800" max="1800" width="9.140625" style="5" customWidth="1"/>
    <col min="1801" max="1801" width="15.00390625" style="5" customWidth="1"/>
    <col min="1802" max="1802" width="14.7109375" style="5" customWidth="1"/>
    <col min="1803" max="1804" width="9.140625" style="5" customWidth="1"/>
    <col min="1805" max="1805" width="11.28125" style="5" customWidth="1"/>
    <col min="1806" max="1807" width="9.140625" style="5" customWidth="1"/>
    <col min="1808" max="1808" width="12.421875" style="5" customWidth="1"/>
    <col min="1809" max="1809" width="9.140625" style="5" customWidth="1"/>
    <col min="1810" max="1810" width="10.7109375" style="5" customWidth="1"/>
    <col min="1811" max="2048" width="9.140625" style="5" customWidth="1"/>
    <col min="2049" max="2049" width="5.57421875" style="5" customWidth="1"/>
    <col min="2050" max="2050" width="17.57421875" style="5" customWidth="1"/>
    <col min="2051" max="2054" width="9.140625" style="5" customWidth="1"/>
    <col min="2055" max="2055" width="10.8515625" style="5" customWidth="1"/>
    <col min="2056" max="2056" width="9.140625" style="5" customWidth="1"/>
    <col min="2057" max="2057" width="15.00390625" style="5" customWidth="1"/>
    <col min="2058" max="2058" width="14.7109375" style="5" customWidth="1"/>
    <col min="2059" max="2060" width="9.140625" style="5" customWidth="1"/>
    <col min="2061" max="2061" width="11.28125" style="5" customWidth="1"/>
    <col min="2062" max="2063" width="9.140625" style="5" customWidth="1"/>
    <col min="2064" max="2064" width="12.421875" style="5" customWidth="1"/>
    <col min="2065" max="2065" width="9.140625" style="5" customWidth="1"/>
    <col min="2066" max="2066" width="10.7109375" style="5" customWidth="1"/>
    <col min="2067" max="2304" width="9.140625" style="5" customWidth="1"/>
    <col min="2305" max="2305" width="5.57421875" style="5" customWidth="1"/>
    <col min="2306" max="2306" width="17.57421875" style="5" customWidth="1"/>
    <col min="2307" max="2310" width="9.140625" style="5" customWidth="1"/>
    <col min="2311" max="2311" width="10.8515625" style="5" customWidth="1"/>
    <col min="2312" max="2312" width="9.140625" style="5" customWidth="1"/>
    <col min="2313" max="2313" width="15.00390625" style="5" customWidth="1"/>
    <col min="2314" max="2314" width="14.7109375" style="5" customWidth="1"/>
    <col min="2315" max="2316" width="9.140625" style="5" customWidth="1"/>
    <col min="2317" max="2317" width="11.28125" style="5" customWidth="1"/>
    <col min="2318" max="2319" width="9.140625" style="5" customWidth="1"/>
    <col min="2320" max="2320" width="12.421875" style="5" customWidth="1"/>
    <col min="2321" max="2321" width="9.140625" style="5" customWidth="1"/>
    <col min="2322" max="2322" width="10.7109375" style="5" customWidth="1"/>
    <col min="2323" max="2560" width="9.140625" style="5" customWidth="1"/>
    <col min="2561" max="2561" width="5.57421875" style="5" customWidth="1"/>
    <col min="2562" max="2562" width="17.57421875" style="5" customWidth="1"/>
    <col min="2563" max="2566" width="9.140625" style="5" customWidth="1"/>
    <col min="2567" max="2567" width="10.8515625" style="5" customWidth="1"/>
    <col min="2568" max="2568" width="9.140625" style="5" customWidth="1"/>
    <col min="2569" max="2569" width="15.00390625" style="5" customWidth="1"/>
    <col min="2570" max="2570" width="14.7109375" style="5" customWidth="1"/>
    <col min="2571" max="2572" width="9.140625" style="5" customWidth="1"/>
    <col min="2573" max="2573" width="11.28125" style="5" customWidth="1"/>
    <col min="2574" max="2575" width="9.140625" style="5" customWidth="1"/>
    <col min="2576" max="2576" width="12.421875" style="5" customWidth="1"/>
    <col min="2577" max="2577" width="9.140625" style="5" customWidth="1"/>
    <col min="2578" max="2578" width="10.7109375" style="5" customWidth="1"/>
    <col min="2579" max="2816" width="9.140625" style="5" customWidth="1"/>
    <col min="2817" max="2817" width="5.57421875" style="5" customWidth="1"/>
    <col min="2818" max="2818" width="17.57421875" style="5" customWidth="1"/>
    <col min="2819" max="2822" width="9.140625" style="5" customWidth="1"/>
    <col min="2823" max="2823" width="10.8515625" style="5" customWidth="1"/>
    <col min="2824" max="2824" width="9.140625" style="5" customWidth="1"/>
    <col min="2825" max="2825" width="15.00390625" style="5" customWidth="1"/>
    <col min="2826" max="2826" width="14.7109375" style="5" customWidth="1"/>
    <col min="2827" max="2828" width="9.140625" style="5" customWidth="1"/>
    <col min="2829" max="2829" width="11.28125" style="5" customWidth="1"/>
    <col min="2830" max="2831" width="9.140625" style="5" customWidth="1"/>
    <col min="2832" max="2832" width="12.421875" style="5" customWidth="1"/>
    <col min="2833" max="2833" width="9.140625" style="5" customWidth="1"/>
    <col min="2834" max="2834" width="10.7109375" style="5" customWidth="1"/>
    <col min="2835" max="3072" width="9.140625" style="5" customWidth="1"/>
    <col min="3073" max="3073" width="5.57421875" style="5" customWidth="1"/>
    <col min="3074" max="3074" width="17.57421875" style="5" customWidth="1"/>
    <col min="3075" max="3078" width="9.140625" style="5" customWidth="1"/>
    <col min="3079" max="3079" width="10.8515625" style="5" customWidth="1"/>
    <col min="3080" max="3080" width="9.140625" style="5" customWidth="1"/>
    <col min="3081" max="3081" width="15.00390625" style="5" customWidth="1"/>
    <col min="3082" max="3082" width="14.7109375" style="5" customWidth="1"/>
    <col min="3083" max="3084" width="9.140625" style="5" customWidth="1"/>
    <col min="3085" max="3085" width="11.28125" style="5" customWidth="1"/>
    <col min="3086" max="3087" width="9.140625" style="5" customWidth="1"/>
    <col min="3088" max="3088" width="12.421875" style="5" customWidth="1"/>
    <col min="3089" max="3089" width="9.140625" style="5" customWidth="1"/>
    <col min="3090" max="3090" width="10.7109375" style="5" customWidth="1"/>
    <col min="3091" max="3328" width="9.140625" style="5" customWidth="1"/>
    <col min="3329" max="3329" width="5.57421875" style="5" customWidth="1"/>
    <col min="3330" max="3330" width="17.57421875" style="5" customWidth="1"/>
    <col min="3331" max="3334" width="9.140625" style="5" customWidth="1"/>
    <col min="3335" max="3335" width="10.8515625" style="5" customWidth="1"/>
    <col min="3336" max="3336" width="9.140625" style="5" customWidth="1"/>
    <col min="3337" max="3337" width="15.00390625" style="5" customWidth="1"/>
    <col min="3338" max="3338" width="14.7109375" style="5" customWidth="1"/>
    <col min="3339" max="3340" width="9.140625" style="5" customWidth="1"/>
    <col min="3341" max="3341" width="11.28125" style="5" customWidth="1"/>
    <col min="3342" max="3343" width="9.140625" style="5" customWidth="1"/>
    <col min="3344" max="3344" width="12.421875" style="5" customWidth="1"/>
    <col min="3345" max="3345" width="9.140625" style="5" customWidth="1"/>
    <col min="3346" max="3346" width="10.7109375" style="5" customWidth="1"/>
    <col min="3347" max="3584" width="9.140625" style="5" customWidth="1"/>
    <col min="3585" max="3585" width="5.57421875" style="5" customWidth="1"/>
    <col min="3586" max="3586" width="17.57421875" style="5" customWidth="1"/>
    <col min="3587" max="3590" width="9.140625" style="5" customWidth="1"/>
    <col min="3591" max="3591" width="10.8515625" style="5" customWidth="1"/>
    <col min="3592" max="3592" width="9.140625" style="5" customWidth="1"/>
    <col min="3593" max="3593" width="15.00390625" style="5" customWidth="1"/>
    <col min="3594" max="3594" width="14.7109375" style="5" customWidth="1"/>
    <col min="3595" max="3596" width="9.140625" style="5" customWidth="1"/>
    <col min="3597" max="3597" width="11.28125" style="5" customWidth="1"/>
    <col min="3598" max="3599" width="9.140625" style="5" customWidth="1"/>
    <col min="3600" max="3600" width="12.421875" style="5" customWidth="1"/>
    <col min="3601" max="3601" width="9.140625" style="5" customWidth="1"/>
    <col min="3602" max="3602" width="10.7109375" style="5" customWidth="1"/>
    <col min="3603" max="3840" width="9.140625" style="5" customWidth="1"/>
    <col min="3841" max="3841" width="5.57421875" style="5" customWidth="1"/>
    <col min="3842" max="3842" width="17.57421875" style="5" customWidth="1"/>
    <col min="3843" max="3846" width="9.140625" style="5" customWidth="1"/>
    <col min="3847" max="3847" width="10.8515625" style="5" customWidth="1"/>
    <col min="3848" max="3848" width="9.140625" style="5" customWidth="1"/>
    <col min="3849" max="3849" width="15.00390625" style="5" customWidth="1"/>
    <col min="3850" max="3850" width="14.7109375" style="5" customWidth="1"/>
    <col min="3851" max="3852" width="9.140625" style="5" customWidth="1"/>
    <col min="3853" max="3853" width="11.28125" style="5" customWidth="1"/>
    <col min="3854" max="3855" width="9.140625" style="5" customWidth="1"/>
    <col min="3856" max="3856" width="12.421875" style="5" customWidth="1"/>
    <col min="3857" max="3857" width="9.140625" style="5" customWidth="1"/>
    <col min="3858" max="3858" width="10.7109375" style="5" customWidth="1"/>
    <col min="3859" max="4096" width="9.140625" style="5" customWidth="1"/>
    <col min="4097" max="4097" width="5.57421875" style="5" customWidth="1"/>
    <col min="4098" max="4098" width="17.57421875" style="5" customWidth="1"/>
    <col min="4099" max="4102" width="9.140625" style="5" customWidth="1"/>
    <col min="4103" max="4103" width="10.8515625" style="5" customWidth="1"/>
    <col min="4104" max="4104" width="9.140625" style="5" customWidth="1"/>
    <col min="4105" max="4105" width="15.00390625" style="5" customWidth="1"/>
    <col min="4106" max="4106" width="14.7109375" style="5" customWidth="1"/>
    <col min="4107" max="4108" width="9.140625" style="5" customWidth="1"/>
    <col min="4109" max="4109" width="11.28125" style="5" customWidth="1"/>
    <col min="4110" max="4111" width="9.140625" style="5" customWidth="1"/>
    <col min="4112" max="4112" width="12.421875" style="5" customWidth="1"/>
    <col min="4113" max="4113" width="9.140625" style="5" customWidth="1"/>
    <col min="4114" max="4114" width="10.7109375" style="5" customWidth="1"/>
    <col min="4115" max="4352" width="9.140625" style="5" customWidth="1"/>
    <col min="4353" max="4353" width="5.57421875" style="5" customWidth="1"/>
    <col min="4354" max="4354" width="17.57421875" style="5" customWidth="1"/>
    <col min="4355" max="4358" width="9.140625" style="5" customWidth="1"/>
    <col min="4359" max="4359" width="10.8515625" style="5" customWidth="1"/>
    <col min="4360" max="4360" width="9.140625" style="5" customWidth="1"/>
    <col min="4361" max="4361" width="15.00390625" style="5" customWidth="1"/>
    <col min="4362" max="4362" width="14.7109375" style="5" customWidth="1"/>
    <col min="4363" max="4364" width="9.140625" style="5" customWidth="1"/>
    <col min="4365" max="4365" width="11.28125" style="5" customWidth="1"/>
    <col min="4366" max="4367" width="9.140625" style="5" customWidth="1"/>
    <col min="4368" max="4368" width="12.421875" style="5" customWidth="1"/>
    <col min="4369" max="4369" width="9.140625" style="5" customWidth="1"/>
    <col min="4370" max="4370" width="10.7109375" style="5" customWidth="1"/>
    <col min="4371" max="4608" width="9.140625" style="5" customWidth="1"/>
    <col min="4609" max="4609" width="5.57421875" style="5" customWidth="1"/>
    <col min="4610" max="4610" width="17.57421875" style="5" customWidth="1"/>
    <col min="4611" max="4614" width="9.140625" style="5" customWidth="1"/>
    <col min="4615" max="4615" width="10.8515625" style="5" customWidth="1"/>
    <col min="4616" max="4616" width="9.140625" style="5" customWidth="1"/>
    <col min="4617" max="4617" width="15.00390625" style="5" customWidth="1"/>
    <col min="4618" max="4618" width="14.7109375" style="5" customWidth="1"/>
    <col min="4619" max="4620" width="9.140625" style="5" customWidth="1"/>
    <col min="4621" max="4621" width="11.28125" style="5" customWidth="1"/>
    <col min="4622" max="4623" width="9.140625" style="5" customWidth="1"/>
    <col min="4624" max="4624" width="12.421875" style="5" customWidth="1"/>
    <col min="4625" max="4625" width="9.140625" style="5" customWidth="1"/>
    <col min="4626" max="4626" width="10.7109375" style="5" customWidth="1"/>
    <col min="4627" max="4864" width="9.140625" style="5" customWidth="1"/>
    <col min="4865" max="4865" width="5.57421875" style="5" customWidth="1"/>
    <col min="4866" max="4866" width="17.57421875" style="5" customWidth="1"/>
    <col min="4867" max="4870" width="9.140625" style="5" customWidth="1"/>
    <col min="4871" max="4871" width="10.8515625" style="5" customWidth="1"/>
    <col min="4872" max="4872" width="9.140625" style="5" customWidth="1"/>
    <col min="4873" max="4873" width="15.00390625" style="5" customWidth="1"/>
    <col min="4874" max="4874" width="14.7109375" style="5" customWidth="1"/>
    <col min="4875" max="4876" width="9.140625" style="5" customWidth="1"/>
    <col min="4877" max="4877" width="11.28125" style="5" customWidth="1"/>
    <col min="4878" max="4879" width="9.140625" style="5" customWidth="1"/>
    <col min="4880" max="4880" width="12.421875" style="5" customWidth="1"/>
    <col min="4881" max="4881" width="9.140625" style="5" customWidth="1"/>
    <col min="4882" max="4882" width="10.7109375" style="5" customWidth="1"/>
    <col min="4883" max="5120" width="9.140625" style="5" customWidth="1"/>
    <col min="5121" max="5121" width="5.57421875" style="5" customWidth="1"/>
    <col min="5122" max="5122" width="17.57421875" style="5" customWidth="1"/>
    <col min="5123" max="5126" width="9.140625" style="5" customWidth="1"/>
    <col min="5127" max="5127" width="10.8515625" style="5" customWidth="1"/>
    <col min="5128" max="5128" width="9.140625" style="5" customWidth="1"/>
    <col min="5129" max="5129" width="15.00390625" style="5" customWidth="1"/>
    <col min="5130" max="5130" width="14.7109375" style="5" customWidth="1"/>
    <col min="5131" max="5132" width="9.140625" style="5" customWidth="1"/>
    <col min="5133" max="5133" width="11.28125" style="5" customWidth="1"/>
    <col min="5134" max="5135" width="9.140625" style="5" customWidth="1"/>
    <col min="5136" max="5136" width="12.421875" style="5" customWidth="1"/>
    <col min="5137" max="5137" width="9.140625" style="5" customWidth="1"/>
    <col min="5138" max="5138" width="10.7109375" style="5" customWidth="1"/>
    <col min="5139" max="5376" width="9.140625" style="5" customWidth="1"/>
    <col min="5377" max="5377" width="5.57421875" style="5" customWidth="1"/>
    <col min="5378" max="5378" width="17.57421875" style="5" customWidth="1"/>
    <col min="5379" max="5382" width="9.140625" style="5" customWidth="1"/>
    <col min="5383" max="5383" width="10.8515625" style="5" customWidth="1"/>
    <col min="5384" max="5384" width="9.140625" style="5" customWidth="1"/>
    <col min="5385" max="5385" width="15.00390625" style="5" customWidth="1"/>
    <col min="5386" max="5386" width="14.7109375" style="5" customWidth="1"/>
    <col min="5387" max="5388" width="9.140625" style="5" customWidth="1"/>
    <col min="5389" max="5389" width="11.28125" style="5" customWidth="1"/>
    <col min="5390" max="5391" width="9.140625" style="5" customWidth="1"/>
    <col min="5392" max="5392" width="12.421875" style="5" customWidth="1"/>
    <col min="5393" max="5393" width="9.140625" style="5" customWidth="1"/>
    <col min="5394" max="5394" width="10.7109375" style="5" customWidth="1"/>
    <col min="5395" max="5632" width="9.140625" style="5" customWidth="1"/>
    <col min="5633" max="5633" width="5.57421875" style="5" customWidth="1"/>
    <col min="5634" max="5634" width="17.57421875" style="5" customWidth="1"/>
    <col min="5635" max="5638" width="9.140625" style="5" customWidth="1"/>
    <col min="5639" max="5639" width="10.8515625" style="5" customWidth="1"/>
    <col min="5640" max="5640" width="9.140625" style="5" customWidth="1"/>
    <col min="5641" max="5641" width="15.00390625" style="5" customWidth="1"/>
    <col min="5642" max="5642" width="14.7109375" style="5" customWidth="1"/>
    <col min="5643" max="5644" width="9.140625" style="5" customWidth="1"/>
    <col min="5645" max="5645" width="11.28125" style="5" customWidth="1"/>
    <col min="5646" max="5647" width="9.140625" style="5" customWidth="1"/>
    <col min="5648" max="5648" width="12.421875" style="5" customWidth="1"/>
    <col min="5649" max="5649" width="9.140625" style="5" customWidth="1"/>
    <col min="5650" max="5650" width="10.7109375" style="5" customWidth="1"/>
    <col min="5651" max="5888" width="9.140625" style="5" customWidth="1"/>
    <col min="5889" max="5889" width="5.57421875" style="5" customWidth="1"/>
    <col min="5890" max="5890" width="17.57421875" style="5" customWidth="1"/>
    <col min="5891" max="5894" width="9.140625" style="5" customWidth="1"/>
    <col min="5895" max="5895" width="10.8515625" style="5" customWidth="1"/>
    <col min="5896" max="5896" width="9.140625" style="5" customWidth="1"/>
    <col min="5897" max="5897" width="15.00390625" style="5" customWidth="1"/>
    <col min="5898" max="5898" width="14.7109375" style="5" customWidth="1"/>
    <col min="5899" max="5900" width="9.140625" style="5" customWidth="1"/>
    <col min="5901" max="5901" width="11.28125" style="5" customWidth="1"/>
    <col min="5902" max="5903" width="9.140625" style="5" customWidth="1"/>
    <col min="5904" max="5904" width="12.421875" style="5" customWidth="1"/>
    <col min="5905" max="5905" width="9.140625" style="5" customWidth="1"/>
    <col min="5906" max="5906" width="10.7109375" style="5" customWidth="1"/>
    <col min="5907" max="6144" width="9.140625" style="5" customWidth="1"/>
    <col min="6145" max="6145" width="5.57421875" style="5" customWidth="1"/>
    <col min="6146" max="6146" width="17.57421875" style="5" customWidth="1"/>
    <col min="6147" max="6150" width="9.140625" style="5" customWidth="1"/>
    <col min="6151" max="6151" width="10.8515625" style="5" customWidth="1"/>
    <col min="6152" max="6152" width="9.140625" style="5" customWidth="1"/>
    <col min="6153" max="6153" width="15.00390625" style="5" customWidth="1"/>
    <col min="6154" max="6154" width="14.7109375" style="5" customWidth="1"/>
    <col min="6155" max="6156" width="9.140625" style="5" customWidth="1"/>
    <col min="6157" max="6157" width="11.28125" style="5" customWidth="1"/>
    <col min="6158" max="6159" width="9.140625" style="5" customWidth="1"/>
    <col min="6160" max="6160" width="12.421875" style="5" customWidth="1"/>
    <col min="6161" max="6161" width="9.140625" style="5" customWidth="1"/>
    <col min="6162" max="6162" width="10.7109375" style="5" customWidth="1"/>
    <col min="6163" max="6400" width="9.140625" style="5" customWidth="1"/>
    <col min="6401" max="6401" width="5.57421875" style="5" customWidth="1"/>
    <col min="6402" max="6402" width="17.57421875" style="5" customWidth="1"/>
    <col min="6403" max="6406" width="9.140625" style="5" customWidth="1"/>
    <col min="6407" max="6407" width="10.8515625" style="5" customWidth="1"/>
    <col min="6408" max="6408" width="9.140625" style="5" customWidth="1"/>
    <col min="6409" max="6409" width="15.00390625" style="5" customWidth="1"/>
    <col min="6410" max="6410" width="14.7109375" style="5" customWidth="1"/>
    <col min="6411" max="6412" width="9.140625" style="5" customWidth="1"/>
    <col min="6413" max="6413" width="11.28125" style="5" customWidth="1"/>
    <col min="6414" max="6415" width="9.140625" style="5" customWidth="1"/>
    <col min="6416" max="6416" width="12.421875" style="5" customWidth="1"/>
    <col min="6417" max="6417" width="9.140625" style="5" customWidth="1"/>
    <col min="6418" max="6418" width="10.7109375" style="5" customWidth="1"/>
    <col min="6419" max="6656" width="9.140625" style="5" customWidth="1"/>
    <col min="6657" max="6657" width="5.57421875" style="5" customWidth="1"/>
    <col min="6658" max="6658" width="17.57421875" style="5" customWidth="1"/>
    <col min="6659" max="6662" width="9.140625" style="5" customWidth="1"/>
    <col min="6663" max="6663" width="10.8515625" style="5" customWidth="1"/>
    <col min="6664" max="6664" width="9.140625" style="5" customWidth="1"/>
    <col min="6665" max="6665" width="15.00390625" style="5" customWidth="1"/>
    <col min="6666" max="6666" width="14.7109375" style="5" customWidth="1"/>
    <col min="6667" max="6668" width="9.140625" style="5" customWidth="1"/>
    <col min="6669" max="6669" width="11.28125" style="5" customWidth="1"/>
    <col min="6670" max="6671" width="9.140625" style="5" customWidth="1"/>
    <col min="6672" max="6672" width="12.421875" style="5" customWidth="1"/>
    <col min="6673" max="6673" width="9.140625" style="5" customWidth="1"/>
    <col min="6674" max="6674" width="10.7109375" style="5" customWidth="1"/>
    <col min="6675" max="6912" width="9.140625" style="5" customWidth="1"/>
    <col min="6913" max="6913" width="5.57421875" style="5" customWidth="1"/>
    <col min="6914" max="6914" width="17.57421875" style="5" customWidth="1"/>
    <col min="6915" max="6918" width="9.140625" style="5" customWidth="1"/>
    <col min="6919" max="6919" width="10.8515625" style="5" customWidth="1"/>
    <col min="6920" max="6920" width="9.140625" style="5" customWidth="1"/>
    <col min="6921" max="6921" width="15.00390625" style="5" customWidth="1"/>
    <col min="6922" max="6922" width="14.7109375" style="5" customWidth="1"/>
    <col min="6923" max="6924" width="9.140625" style="5" customWidth="1"/>
    <col min="6925" max="6925" width="11.28125" style="5" customWidth="1"/>
    <col min="6926" max="6927" width="9.140625" style="5" customWidth="1"/>
    <col min="6928" max="6928" width="12.421875" style="5" customWidth="1"/>
    <col min="6929" max="6929" width="9.140625" style="5" customWidth="1"/>
    <col min="6930" max="6930" width="10.7109375" style="5" customWidth="1"/>
    <col min="6931" max="7168" width="9.140625" style="5" customWidth="1"/>
    <col min="7169" max="7169" width="5.57421875" style="5" customWidth="1"/>
    <col min="7170" max="7170" width="17.57421875" style="5" customWidth="1"/>
    <col min="7171" max="7174" width="9.140625" style="5" customWidth="1"/>
    <col min="7175" max="7175" width="10.8515625" style="5" customWidth="1"/>
    <col min="7176" max="7176" width="9.140625" style="5" customWidth="1"/>
    <col min="7177" max="7177" width="15.00390625" style="5" customWidth="1"/>
    <col min="7178" max="7178" width="14.7109375" style="5" customWidth="1"/>
    <col min="7179" max="7180" width="9.140625" style="5" customWidth="1"/>
    <col min="7181" max="7181" width="11.28125" style="5" customWidth="1"/>
    <col min="7182" max="7183" width="9.140625" style="5" customWidth="1"/>
    <col min="7184" max="7184" width="12.421875" style="5" customWidth="1"/>
    <col min="7185" max="7185" width="9.140625" style="5" customWidth="1"/>
    <col min="7186" max="7186" width="10.7109375" style="5" customWidth="1"/>
    <col min="7187" max="7424" width="9.140625" style="5" customWidth="1"/>
    <col min="7425" max="7425" width="5.57421875" style="5" customWidth="1"/>
    <col min="7426" max="7426" width="17.57421875" style="5" customWidth="1"/>
    <col min="7427" max="7430" width="9.140625" style="5" customWidth="1"/>
    <col min="7431" max="7431" width="10.8515625" style="5" customWidth="1"/>
    <col min="7432" max="7432" width="9.140625" style="5" customWidth="1"/>
    <col min="7433" max="7433" width="15.00390625" style="5" customWidth="1"/>
    <col min="7434" max="7434" width="14.7109375" style="5" customWidth="1"/>
    <col min="7435" max="7436" width="9.140625" style="5" customWidth="1"/>
    <col min="7437" max="7437" width="11.28125" style="5" customWidth="1"/>
    <col min="7438" max="7439" width="9.140625" style="5" customWidth="1"/>
    <col min="7440" max="7440" width="12.421875" style="5" customWidth="1"/>
    <col min="7441" max="7441" width="9.140625" style="5" customWidth="1"/>
    <col min="7442" max="7442" width="10.7109375" style="5" customWidth="1"/>
    <col min="7443" max="7680" width="9.140625" style="5" customWidth="1"/>
    <col min="7681" max="7681" width="5.57421875" style="5" customWidth="1"/>
    <col min="7682" max="7682" width="17.57421875" style="5" customWidth="1"/>
    <col min="7683" max="7686" width="9.140625" style="5" customWidth="1"/>
    <col min="7687" max="7687" width="10.8515625" style="5" customWidth="1"/>
    <col min="7688" max="7688" width="9.140625" style="5" customWidth="1"/>
    <col min="7689" max="7689" width="15.00390625" style="5" customWidth="1"/>
    <col min="7690" max="7690" width="14.7109375" style="5" customWidth="1"/>
    <col min="7691" max="7692" width="9.140625" style="5" customWidth="1"/>
    <col min="7693" max="7693" width="11.28125" style="5" customWidth="1"/>
    <col min="7694" max="7695" width="9.140625" style="5" customWidth="1"/>
    <col min="7696" max="7696" width="12.421875" style="5" customWidth="1"/>
    <col min="7697" max="7697" width="9.140625" style="5" customWidth="1"/>
    <col min="7698" max="7698" width="10.7109375" style="5" customWidth="1"/>
    <col min="7699" max="7936" width="9.140625" style="5" customWidth="1"/>
    <col min="7937" max="7937" width="5.57421875" style="5" customWidth="1"/>
    <col min="7938" max="7938" width="17.57421875" style="5" customWidth="1"/>
    <col min="7939" max="7942" width="9.140625" style="5" customWidth="1"/>
    <col min="7943" max="7943" width="10.8515625" style="5" customWidth="1"/>
    <col min="7944" max="7944" width="9.140625" style="5" customWidth="1"/>
    <col min="7945" max="7945" width="15.00390625" style="5" customWidth="1"/>
    <col min="7946" max="7946" width="14.7109375" style="5" customWidth="1"/>
    <col min="7947" max="7948" width="9.140625" style="5" customWidth="1"/>
    <col min="7949" max="7949" width="11.28125" style="5" customWidth="1"/>
    <col min="7950" max="7951" width="9.140625" style="5" customWidth="1"/>
    <col min="7952" max="7952" width="12.421875" style="5" customWidth="1"/>
    <col min="7953" max="7953" width="9.140625" style="5" customWidth="1"/>
    <col min="7954" max="7954" width="10.7109375" style="5" customWidth="1"/>
    <col min="7955" max="8192" width="9.140625" style="5" customWidth="1"/>
    <col min="8193" max="8193" width="5.57421875" style="5" customWidth="1"/>
    <col min="8194" max="8194" width="17.57421875" style="5" customWidth="1"/>
    <col min="8195" max="8198" width="9.140625" style="5" customWidth="1"/>
    <col min="8199" max="8199" width="10.8515625" style="5" customWidth="1"/>
    <col min="8200" max="8200" width="9.140625" style="5" customWidth="1"/>
    <col min="8201" max="8201" width="15.00390625" style="5" customWidth="1"/>
    <col min="8202" max="8202" width="14.7109375" style="5" customWidth="1"/>
    <col min="8203" max="8204" width="9.140625" style="5" customWidth="1"/>
    <col min="8205" max="8205" width="11.28125" style="5" customWidth="1"/>
    <col min="8206" max="8207" width="9.140625" style="5" customWidth="1"/>
    <col min="8208" max="8208" width="12.421875" style="5" customWidth="1"/>
    <col min="8209" max="8209" width="9.140625" style="5" customWidth="1"/>
    <col min="8210" max="8210" width="10.7109375" style="5" customWidth="1"/>
    <col min="8211" max="8448" width="9.140625" style="5" customWidth="1"/>
    <col min="8449" max="8449" width="5.57421875" style="5" customWidth="1"/>
    <col min="8450" max="8450" width="17.57421875" style="5" customWidth="1"/>
    <col min="8451" max="8454" width="9.140625" style="5" customWidth="1"/>
    <col min="8455" max="8455" width="10.8515625" style="5" customWidth="1"/>
    <col min="8456" max="8456" width="9.140625" style="5" customWidth="1"/>
    <col min="8457" max="8457" width="15.00390625" style="5" customWidth="1"/>
    <col min="8458" max="8458" width="14.7109375" style="5" customWidth="1"/>
    <col min="8459" max="8460" width="9.140625" style="5" customWidth="1"/>
    <col min="8461" max="8461" width="11.28125" style="5" customWidth="1"/>
    <col min="8462" max="8463" width="9.140625" style="5" customWidth="1"/>
    <col min="8464" max="8464" width="12.421875" style="5" customWidth="1"/>
    <col min="8465" max="8465" width="9.140625" style="5" customWidth="1"/>
    <col min="8466" max="8466" width="10.7109375" style="5" customWidth="1"/>
    <col min="8467" max="8704" width="9.140625" style="5" customWidth="1"/>
    <col min="8705" max="8705" width="5.57421875" style="5" customWidth="1"/>
    <col min="8706" max="8706" width="17.57421875" style="5" customWidth="1"/>
    <col min="8707" max="8710" width="9.140625" style="5" customWidth="1"/>
    <col min="8711" max="8711" width="10.8515625" style="5" customWidth="1"/>
    <col min="8712" max="8712" width="9.140625" style="5" customWidth="1"/>
    <col min="8713" max="8713" width="15.00390625" style="5" customWidth="1"/>
    <col min="8714" max="8714" width="14.7109375" style="5" customWidth="1"/>
    <col min="8715" max="8716" width="9.140625" style="5" customWidth="1"/>
    <col min="8717" max="8717" width="11.28125" style="5" customWidth="1"/>
    <col min="8718" max="8719" width="9.140625" style="5" customWidth="1"/>
    <col min="8720" max="8720" width="12.421875" style="5" customWidth="1"/>
    <col min="8721" max="8721" width="9.140625" style="5" customWidth="1"/>
    <col min="8722" max="8722" width="10.7109375" style="5" customWidth="1"/>
    <col min="8723" max="8960" width="9.140625" style="5" customWidth="1"/>
    <col min="8961" max="8961" width="5.57421875" style="5" customWidth="1"/>
    <col min="8962" max="8962" width="17.57421875" style="5" customWidth="1"/>
    <col min="8963" max="8966" width="9.140625" style="5" customWidth="1"/>
    <col min="8967" max="8967" width="10.8515625" style="5" customWidth="1"/>
    <col min="8968" max="8968" width="9.140625" style="5" customWidth="1"/>
    <col min="8969" max="8969" width="15.00390625" style="5" customWidth="1"/>
    <col min="8970" max="8970" width="14.7109375" style="5" customWidth="1"/>
    <col min="8971" max="8972" width="9.140625" style="5" customWidth="1"/>
    <col min="8973" max="8973" width="11.28125" style="5" customWidth="1"/>
    <col min="8974" max="8975" width="9.140625" style="5" customWidth="1"/>
    <col min="8976" max="8976" width="12.421875" style="5" customWidth="1"/>
    <col min="8977" max="8977" width="9.140625" style="5" customWidth="1"/>
    <col min="8978" max="8978" width="10.7109375" style="5" customWidth="1"/>
    <col min="8979" max="9216" width="9.140625" style="5" customWidth="1"/>
    <col min="9217" max="9217" width="5.57421875" style="5" customWidth="1"/>
    <col min="9218" max="9218" width="17.57421875" style="5" customWidth="1"/>
    <col min="9219" max="9222" width="9.140625" style="5" customWidth="1"/>
    <col min="9223" max="9223" width="10.8515625" style="5" customWidth="1"/>
    <col min="9224" max="9224" width="9.140625" style="5" customWidth="1"/>
    <col min="9225" max="9225" width="15.00390625" style="5" customWidth="1"/>
    <col min="9226" max="9226" width="14.7109375" style="5" customWidth="1"/>
    <col min="9227" max="9228" width="9.140625" style="5" customWidth="1"/>
    <col min="9229" max="9229" width="11.28125" style="5" customWidth="1"/>
    <col min="9230" max="9231" width="9.140625" style="5" customWidth="1"/>
    <col min="9232" max="9232" width="12.421875" style="5" customWidth="1"/>
    <col min="9233" max="9233" width="9.140625" style="5" customWidth="1"/>
    <col min="9234" max="9234" width="10.7109375" style="5" customWidth="1"/>
    <col min="9235" max="9472" width="9.140625" style="5" customWidth="1"/>
    <col min="9473" max="9473" width="5.57421875" style="5" customWidth="1"/>
    <col min="9474" max="9474" width="17.57421875" style="5" customWidth="1"/>
    <col min="9475" max="9478" width="9.140625" style="5" customWidth="1"/>
    <col min="9479" max="9479" width="10.8515625" style="5" customWidth="1"/>
    <col min="9480" max="9480" width="9.140625" style="5" customWidth="1"/>
    <col min="9481" max="9481" width="15.00390625" style="5" customWidth="1"/>
    <col min="9482" max="9482" width="14.7109375" style="5" customWidth="1"/>
    <col min="9483" max="9484" width="9.140625" style="5" customWidth="1"/>
    <col min="9485" max="9485" width="11.28125" style="5" customWidth="1"/>
    <col min="9486" max="9487" width="9.140625" style="5" customWidth="1"/>
    <col min="9488" max="9488" width="12.421875" style="5" customWidth="1"/>
    <col min="9489" max="9489" width="9.140625" style="5" customWidth="1"/>
    <col min="9490" max="9490" width="10.7109375" style="5" customWidth="1"/>
    <col min="9491" max="9728" width="9.140625" style="5" customWidth="1"/>
    <col min="9729" max="9729" width="5.57421875" style="5" customWidth="1"/>
    <col min="9730" max="9730" width="17.57421875" style="5" customWidth="1"/>
    <col min="9731" max="9734" width="9.140625" style="5" customWidth="1"/>
    <col min="9735" max="9735" width="10.8515625" style="5" customWidth="1"/>
    <col min="9736" max="9736" width="9.140625" style="5" customWidth="1"/>
    <col min="9737" max="9737" width="15.00390625" style="5" customWidth="1"/>
    <col min="9738" max="9738" width="14.7109375" style="5" customWidth="1"/>
    <col min="9739" max="9740" width="9.140625" style="5" customWidth="1"/>
    <col min="9741" max="9741" width="11.28125" style="5" customWidth="1"/>
    <col min="9742" max="9743" width="9.140625" style="5" customWidth="1"/>
    <col min="9744" max="9744" width="12.421875" style="5" customWidth="1"/>
    <col min="9745" max="9745" width="9.140625" style="5" customWidth="1"/>
    <col min="9746" max="9746" width="10.7109375" style="5" customWidth="1"/>
    <col min="9747" max="9984" width="9.140625" style="5" customWidth="1"/>
    <col min="9985" max="9985" width="5.57421875" style="5" customWidth="1"/>
    <col min="9986" max="9986" width="17.57421875" style="5" customWidth="1"/>
    <col min="9987" max="9990" width="9.140625" style="5" customWidth="1"/>
    <col min="9991" max="9991" width="10.8515625" style="5" customWidth="1"/>
    <col min="9992" max="9992" width="9.140625" style="5" customWidth="1"/>
    <col min="9993" max="9993" width="15.00390625" style="5" customWidth="1"/>
    <col min="9994" max="9994" width="14.7109375" style="5" customWidth="1"/>
    <col min="9995" max="9996" width="9.140625" style="5" customWidth="1"/>
    <col min="9997" max="9997" width="11.28125" style="5" customWidth="1"/>
    <col min="9998" max="9999" width="9.140625" style="5" customWidth="1"/>
    <col min="10000" max="10000" width="12.421875" style="5" customWidth="1"/>
    <col min="10001" max="10001" width="9.140625" style="5" customWidth="1"/>
    <col min="10002" max="10002" width="10.7109375" style="5" customWidth="1"/>
    <col min="10003" max="10240" width="9.140625" style="5" customWidth="1"/>
    <col min="10241" max="10241" width="5.57421875" style="5" customWidth="1"/>
    <col min="10242" max="10242" width="17.57421875" style="5" customWidth="1"/>
    <col min="10243" max="10246" width="9.140625" style="5" customWidth="1"/>
    <col min="10247" max="10247" width="10.8515625" style="5" customWidth="1"/>
    <col min="10248" max="10248" width="9.140625" style="5" customWidth="1"/>
    <col min="10249" max="10249" width="15.00390625" style="5" customWidth="1"/>
    <col min="10250" max="10250" width="14.7109375" style="5" customWidth="1"/>
    <col min="10251" max="10252" width="9.140625" style="5" customWidth="1"/>
    <col min="10253" max="10253" width="11.28125" style="5" customWidth="1"/>
    <col min="10254" max="10255" width="9.140625" style="5" customWidth="1"/>
    <col min="10256" max="10256" width="12.421875" style="5" customWidth="1"/>
    <col min="10257" max="10257" width="9.140625" style="5" customWidth="1"/>
    <col min="10258" max="10258" width="10.7109375" style="5" customWidth="1"/>
    <col min="10259" max="10496" width="9.140625" style="5" customWidth="1"/>
    <col min="10497" max="10497" width="5.57421875" style="5" customWidth="1"/>
    <col min="10498" max="10498" width="17.57421875" style="5" customWidth="1"/>
    <col min="10499" max="10502" width="9.140625" style="5" customWidth="1"/>
    <col min="10503" max="10503" width="10.8515625" style="5" customWidth="1"/>
    <col min="10504" max="10504" width="9.140625" style="5" customWidth="1"/>
    <col min="10505" max="10505" width="15.00390625" style="5" customWidth="1"/>
    <col min="10506" max="10506" width="14.7109375" style="5" customWidth="1"/>
    <col min="10507" max="10508" width="9.140625" style="5" customWidth="1"/>
    <col min="10509" max="10509" width="11.28125" style="5" customWidth="1"/>
    <col min="10510" max="10511" width="9.140625" style="5" customWidth="1"/>
    <col min="10512" max="10512" width="12.421875" style="5" customWidth="1"/>
    <col min="10513" max="10513" width="9.140625" style="5" customWidth="1"/>
    <col min="10514" max="10514" width="10.7109375" style="5" customWidth="1"/>
    <col min="10515" max="10752" width="9.140625" style="5" customWidth="1"/>
    <col min="10753" max="10753" width="5.57421875" style="5" customWidth="1"/>
    <col min="10754" max="10754" width="17.57421875" style="5" customWidth="1"/>
    <col min="10755" max="10758" width="9.140625" style="5" customWidth="1"/>
    <col min="10759" max="10759" width="10.8515625" style="5" customWidth="1"/>
    <col min="10760" max="10760" width="9.140625" style="5" customWidth="1"/>
    <col min="10761" max="10761" width="15.00390625" style="5" customWidth="1"/>
    <col min="10762" max="10762" width="14.7109375" style="5" customWidth="1"/>
    <col min="10763" max="10764" width="9.140625" style="5" customWidth="1"/>
    <col min="10765" max="10765" width="11.28125" style="5" customWidth="1"/>
    <col min="10766" max="10767" width="9.140625" style="5" customWidth="1"/>
    <col min="10768" max="10768" width="12.421875" style="5" customWidth="1"/>
    <col min="10769" max="10769" width="9.140625" style="5" customWidth="1"/>
    <col min="10770" max="10770" width="10.7109375" style="5" customWidth="1"/>
    <col min="10771" max="11008" width="9.140625" style="5" customWidth="1"/>
    <col min="11009" max="11009" width="5.57421875" style="5" customWidth="1"/>
    <col min="11010" max="11010" width="17.57421875" style="5" customWidth="1"/>
    <col min="11011" max="11014" width="9.140625" style="5" customWidth="1"/>
    <col min="11015" max="11015" width="10.8515625" style="5" customWidth="1"/>
    <col min="11016" max="11016" width="9.140625" style="5" customWidth="1"/>
    <col min="11017" max="11017" width="15.00390625" style="5" customWidth="1"/>
    <col min="11018" max="11018" width="14.7109375" style="5" customWidth="1"/>
    <col min="11019" max="11020" width="9.140625" style="5" customWidth="1"/>
    <col min="11021" max="11021" width="11.28125" style="5" customWidth="1"/>
    <col min="11022" max="11023" width="9.140625" style="5" customWidth="1"/>
    <col min="11024" max="11024" width="12.421875" style="5" customWidth="1"/>
    <col min="11025" max="11025" width="9.140625" style="5" customWidth="1"/>
    <col min="11026" max="11026" width="10.7109375" style="5" customWidth="1"/>
    <col min="11027" max="11264" width="9.140625" style="5" customWidth="1"/>
    <col min="11265" max="11265" width="5.57421875" style="5" customWidth="1"/>
    <col min="11266" max="11266" width="17.57421875" style="5" customWidth="1"/>
    <col min="11267" max="11270" width="9.140625" style="5" customWidth="1"/>
    <col min="11271" max="11271" width="10.8515625" style="5" customWidth="1"/>
    <col min="11272" max="11272" width="9.140625" style="5" customWidth="1"/>
    <col min="11273" max="11273" width="15.00390625" style="5" customWidth="1"/>
    <col min="11274" max="11274" width="14.7109375" style="5" customWidth="1"/>
    <col min="11275" max="11276" width="9.140625" style="5" customWidth="1"/>
    <col min="11277" max="11277" width="11.28125" style="5" customWidth="1"/>
    <col min="11278" max="11279" width="9.140625" style="5" customWidth="1"/>
    <col min="11280" max="11280" width="12.421875" style="5" customWidth="1"/>
    <col min="11281" max="11281" width="9.140625" style="5" customWidth="1"/>
    <col min="11282" max="11282" width="10.7109375" style="5" customWidth="1"/>
    <col min="11283" max="11520" width="9.140625" style="5" customWidth="1"/>
    <col min="11521" max="11521" width="5.57421875" style="5" customWidth="1"/>
    <col min="11522" max="11522" width="17.57421875" style="5" customWidth="1"/>
    <col min="11523" max="11526" width="9.140625" style="5" customWidth="1"/>
    <col min="11527" max="11527" width="10.8515625" style="5" customWidth="1"/>
    <col min="11528" max="11528" width="9.140625" style="5" customWidth="1"/>
    <col min="11529" max="11529" width="15.00390625" style="5" customWidth="1"/>
    <col min="11530" max="11530" width="14.7109375" style="5" customWidth="1"/>
    <col min="11531" max="11532" width="9.140625" style="5" customWidth="1"/>
    <col min="11533" max="11533" width="11.28125" style="5" customWidth="1"/>
    <col min="11534" max="11535" width="9.140625" style="5" customWidth="1"/>
    <col min="11536" max="11536" width="12.421875" style="5" customWidth="1"/>
    <col min="11537" max="11537" width="9.140625" style="5" customWidth="1"/>
    <col min="11538" max="11538" width="10.7109375" style="5" customWidth="1"/>
    <col min="11539" max="11776" width="9.140625" style="5" customWidth="1"/>
    <col min="11777" max="11777" width="5.57421875" style="5" customWidth="1"/>
    <col min="11778" max="11778" width="17.57421875" style="5" customWidth="1"/>
    <col min="11779" max="11782" width="9.140625" style="5" customWidth="1"/>
    <col min="11783" max="11783" width="10.8515625" style="5" customWidth="1"/>
    <col min="11784" max="11784" width="9.140625" style="5" customWidth="1"/>
    <col min="11785" max="11785" width="15.00390625" style="5" customWidth="1"/>
    <col min="11786" max="11786" width="14.7109375" style="5" customWidth="1"/>
    <col min="11787" max="11788" width="9.140625" style="5" customWidth="1"/>
    <col min="11789" max="11789" width="11.28125" style="5" customWidth="1"/>
    <col min="11790" max="11791" width="9.140625" style="5" customWidth="1"/>
    <col min="11792" max="11792" width="12.421875" style="5" customWidth="1"/>
    <col min="11793" max="11793" width="9.140625" style="5" customWidth="1"/>
    <col min="11794" max="11794" width="10.7109375" style="5" customWidth="1"/>
    <col min="11795" max="12032" width="9.140625" style="5" customWidth="1"/>
    <col min="12033" max="12033" width="5.57421875" style="5" customWidth="1"/>
    <col min="12034" max="12034" width="17.57421875" style="5" customWidth="1"/>
    <col min="12035" max="12038" width="9.140625" style="5" customWidth="1"/>
    <col min="12039" max="12039" width="10.8515625" style="5" customWidth="1"/>
    <col min="12040" max="12040" width="9.140625" style="5" customWidth="1"/>
    <col min="12041" max="12041" width="15.00390625" style="5" customWidth="1"/>
    <col min="12042" max="12042" width="14.7109375" style="5" customWidth="1"/>
    <col min="12043" max="12044" width="9.140625" style="5" customWidth="1"/>
    <col min="12045" max="12045" width="11.28125" style="5" customWidth="1"/>
    <col min="12046" max="12047" width="9.140625" style="5" customWidth="1"/>
    <col min="12048" max="12048" width="12.421875" style="5" customWidth="1"/>
    <col min="12049" max="12049" width="9.140625" style="5" customWidth="1"/>
    <col min="12050" max="12050" width="10.7109375" style="5" customWidth="1"/>
    <col min="12051" max="12288" width="9.140625" style="5" customWidth="1"/>
    <col min="12289" max="12289" width="5.57421875" style="5" customWidth="1"/>
    <col min="12290" max="12290" width="17.57421875" style="5" customWidth="1"/>
    <col min="12291" max="12294" width="9.140625" style="5" customWidth="1"/>
    <col min="12295" max="12295" width="10.8515625" style="5" customWidth="1"/>
    <col min="12296" max="12296" width="9.140625" style="5" customWidth="1"/>
    <col min="12297" max="12297" width="15.00390625" style="5" customWidth="1"/>
    <col min="12298" max="12298" width="14.7109375" style="5" customWidth="1"/>
    <col min="12299" max="12300" width="9.140625" style="5" customWidth="1"/>
    <col min="12301" max="12301" width="11.28125" style="5" customWidth="1"/>
    <col min="12302" max="12303" width="9.140625" style="5" customWidth="1"/>
    <col min="12304" max="12304" width="12.421875" style="5" customWidth="1"/>
    <col min="12305" max="12305" width="9.140625" style="5" customWidth="1"/>
    <col min="12306" max="12306" width="10.7109375" style="5" customWidth="1"/>
    <col min="12307" max="12544" width="9.140625" style="5" customWidth="1"/>
    <col min="12545" max="12545" width="5.57421875" style="5" customWidth="1"/>
    <col min="12546" max="12546" width="17.57421875" style="5" customWidth="1"/>
    <col min="12547" max="12550" width="9.140625" style="5" customWidth="1"/>
    <col min="12551" max="12551" width="10.8515625" style="5" customWidth="1"/>
    <col min="12552" max="12552" width="9.140625" style="5" customWidth="1"/>
    <col min="12553" max="12553" width="15.00390625" style="5" customWidth="1"/>
    <col min="12554" max="12554" width="14.7109375" style="5" customWidth="1"/>
    <col min="12555" max="12556" width="9.140625" style="5" customWidth="1"/>
    <col min="12557" max="12557" width="11.28125" style="5" customWidth="1"/>
    <col min="12558" max="12559" width="9.140625" style="5" customWidth="1"/>
    <col min="12560" max="12560" width="12.421875" style="5" customWidth="1"/>
    <col min="12561" max="12561" width="9.140625" style="5" customWidth="1"/>
    <col min="12562" max="12562" width="10.7109375" style="5" customWidth="1"/>
    <col min="12563" max="12800" width="9.140625" style="5" customWidth="1"/>
    <col min="12801" max="12801" width="5.57421875" style="5" customWidth="1"/>
    <col min="12802" max="12802" width="17.57421875" style="5" customWidth="1"/>
    <col min="12803" max="12806" width="9.140625" style="5" customWidth="1"/>
    <col min="12807" max="12807" width="10.8515625" style="5" customWidth="1"/>
    <col min="12808" max="12808" width="9.140625" style="5" customWidth="1"/>
    <col min="12809" max="12809" width="15.00390625" style="5" customWidth="1"/>
    <col min="12810" max="12810" width="14.7109375" style="5" customWidth="1"/>
    <col min="12811" max="12812" width="9.140625" style="5" customWidth="1"/>
    <col min="12813" max="12813" width="11.28125" style="5" customWidth="1"/>
    <col min="12814" max="12815" width="9.140625" style="5" customWidth="1"/>
    <col min="12816" max="12816" width="12.421875" style="5" customWidth="1"/>
    <col min="12817" max="12817" width="9.140625" style="5" customWidth="1"/>
    <col min="12818" max="12818" width="10.7109375" style="5" customWidth="1"/>
    <col min="12819" max="13056" width="9.140625" style="5" customWidth="1"/>
    <col min="13057" max="13057" width="5.57421875" style="5" customWidth="1"/>
    <col min="13058" max="13058" width="17.57421875" style="5" customWidth="1"/>
    <col min="13059" max="13062" width="9.140625" style="5" customWidth="1"/>
    <col min="13063" max="13063" width="10.8515625" style="5" customWidth="1"/>
    <col min="13064" max="13064" width="9.140625" style="5" customWidth="1"/>
    <col min="13065" max="13065" width="15.00390625" style="5" customWidth="1"/>
    <col min="13066" max="13066" width="14.7109375" style="5" customWidth="1"/>
    <col min="13067" max="13068" width="9.140625" style="5" customWidth="1"/>
    <col min="13069" max="13069" width="11.28125" style="5" customWidth="1"/>
    <col min="13070" max="13071" width="9.140625" style="5" customWidth="1"/>
    <col min="13072" max="13072" width="12.421875" style="5" customWidth="1"/>
    <col min="13073" max="13073" width="9.140625" style="5" customWidth="1"/>
    <col min="13074" max="13074" width="10.7109375" style="5" customWidth="1"/>
    <col min="13075" max="13312" width="9.140625" style="5" customWidth="1"/>
    <col min="13313" max="13313" width="5.57421875" style="5" customWidth="1"/>
    <col min="13314" max="13314" width="17.57421875" style="5" customWidth="1"/>
    <col min="13315" max="13318" width="9.140625" style="5" customWidth="1"/>
    <col min="13319" max="13319" width="10.8515625" style="5" customWidth="1"/>
    <col min="13320" max="13320" width="9.140625" style="5" customWidth="1"/>
    <col min="13321" max="13321" width="15.00390625" style="5" customWidth="1"/>
    <col min="13322" max="13322" width="14.7109375" style="5" customWidth="1"/>
    <col min="13323" max="13324" width="9.140625" style="5" customWidth="1"/>
    <col min="13325" max="13325" width="11.28125" style="5" customWidth="1"/>
    <col min="13326" max="13327" width="9.140625" style="5" customWidth="1"/>
    <col min="13328" max="13328" width="12.421875" style="5" customWidth="1"/>
    <col min="13329" max="13329" width="9.140625" style="5" customWidth="1"/>
    <col min="13330" max="13330" width="10.7109375" style="5" customWidth="1"/>
    <col min="13331" max="13568" width="9.140625" style="5" customWidth="1"/>
    <col min="13569" max="13569" width="5.57421875" style="5" customWidth="1"/>
    <col min="13570" max="13570" width="17.57421875" style="5" customWidth="1"/>
    <col min="13571" max="13574" width="9.140625" style="5" customWidth="1"/>
    <col min="13575" max="13575" width="10.8515625" style="5" customWidth="1"/>
    <col min="13576" max="13576" width="9.140625" style="5" customWidth="1"/>
    <col min="13577" max="13577" width="15.00390625" style="5" customWidth="1"/>
    <col min="13578" max="13578" width="14.7109375" style="5" customWidth="1"/>
    <col min="13579" max="13580" width="9.140625" style="5" customWidth="1"/>
    <col min="13581" max="13581" width="11.28125" style="5" customWidth="1"/>
    <col min="13582" max="13583" width="9.140625" style="5" customWidth="1"/>
    <col min="13584" max="13584" width="12.421875" style="5" customWidth="1"/>
    <col min="13585" max="13585" width="9.140625" style="5" customWidth="1"/>
    <col min="13586" max="13586" width="10.7109375" style="5" customWidth="1"/>
    <col min="13587" max="13824" width="9.140625" style="5" customWidth="1"/>
    <col min="13825" max="13825" width="5.57421875" style="5" customWidth="1"/>
    <col min="13826" max="13826" width="17.57421875" style="5" customWidth="1"/>
    <col min="13827" max="13830" width="9.140625" style="5" customWidth="1"/>
    <col min="13831" max="13831" width="10.8515625" style="5" customWidth="1"/>
    <col min="13832" max="13832" width="9.140625" style="5" customWidth="1"/>
    <col min="13833" max="13833" width="15.00390625" style="5" customWidth="1"/>
    <col min="13834" max="13834" width="14.7109375" style="5" customWidth="1"/>
    <col min="13835" max="13836" width="9.140625" style="5" customWidth="1"/>
    <col min="13837" max="13837" width="11.28125" style="5" customWidth="1"/>
    <col min="13838" max="13839" width="9.140625" style="5" customWidth="1"/>
    <col min="13840" max="13840" width="12.421875" style="5" customWidth="1"/>
    <col min="13841" max="13841" width="9.140625" style="5" customWidth="1"/>
    <col min="13842" max="13842" width="10.7109375" style="5" customWidth="1"/>
    <col min="13843" max="14080" width="9.140625" style="5" customWidth="1"/>
    <col min="14081" max="14081" width="5.57421875" style="5" customWidth="1"/>
    <col min="14082" max="14082" width="17.57421875" style="5" customWidth="1"/>
    <col min="14083" max="14086" width="9.140625" style="5" customWidth="1"/>
    <col min="14087" max="14087" width="10.8515625" style="5" customWidth="1"/>
    <col min="14088" max="14088" width="9.140625" style="5" customWidth="1"/>
    <col min="14089" max="14089" width="15.00390625" style="5" customWidth="1"/>
    <col min="14090" max="14090" width="14.7109375" style="5" customWidth="1"/>
    <col min="14091" max="14092" width="9.140625" style="5" customWidth="1"/>
    <col min="14093" max="14093" width="11.28125" style="5" customWidth="1"/>
    <col min="14094" max="14095" width="9.140625" style="5" customWidth="1"/>
    <col min="14096" max="14096" width="12.421875" style="5" customWidth="1"/>
    <col min="14097" max="14097" width="9.140625" style="5" customWidth="1"/>
    <col min="14098" max="14098" width="10.7109375" style="5" customWidth="1"/>
    <col min="14099" max="14336" width="9.140625" style="5" customWidth="1"/>
    <col min="14337" max="14337" width="5.57421875" style="5" customWidth="1"/>
    <col min="14338" max="14338" width="17.57421875" style="5" customWidth="1"/>
    <col min="14339" max="14342" width="9.140625" style="5" customWidth="1"/>
    <col min="14343" max="14343" width="10.8515625" style="5" customWidth="1"/>
    <col min="14344" max="14344" width="9.140625" style="5" customWidth="1"/>
    <col min="14345" max="14345" width="15.00390625" style="5" customWidth="1"/>
    <col min="14346" max="14346" width="14.7109375" style="5" customWidth="1"/>
    <col min="14347" max="14348" width="9.140625" style="5" customWidth="1"/>
    <col min="14349" max="14349" width="11.28125" style="5" customWidth="1"/>
    <col min="14350" max="14351" width="9.140625" style="5" customWidth="1"/>
    <col min="14352" max="14352" width="12.421875" style="5" customWidth="1"/>
    <col min="14353" max="14353" width="9.140625" style="5" customWidth="1"/>
    <col min="14354" max="14354" width="10.7109375" style="5" customWidth="1"/>
    <col min="14355" max="14592" width="9.140625" style="5" customWidth="1"/>
    <col min="14593" max="14593" width="5.57421875" style="5" customWidth="1"/>
    <col min="14594" max="14594" width="17.57421875" style="5" customWidth="1"/>
    <col min="14595" max="14598" width="9.140625" style="5" customWidth="1"/>
    <col min="14599" max="14599" width="10.8515625" style="5" customWidth="1"/>
    <col min="14600" max="14600" width="9.140625" style="5" customWidth="1"/>
    <col min="14601" max="14601" width="15.00390625" style="5" customWidth="1"/>
    <col min="14602" max="14602" width="14.7109375" style="5" customWidth="1"/>
    <col min="14603" max="14604" width="9.140625" style="5" customWidth="1"/>
    <col min="14605" max="14605" width="11.28125" style="5" customWidth="1"/>
    <col min="14606" max="14607" width="9.140625" style="5" customWidth="1"/>
    <col min="14608" max="14608" width="12.421875" style="5" customWidth="1"/>
    <col min="14609" max="14609" width="9.140625" style="5" customWidth="1"/>
    <col min="14610" max="14610" width="10.7109375" style="5" customWidth="1"/>
    <col min="14611" max="14848" width="9.140625" style="5" customWidth="1"/>
    <col min="14849" max="14849" width="5.57421875" style="5" customWidth="1"/>
    <col min="14850" max="14850" width="17.57421875" style="5" customWidth="1"/>
    <col min="14851" max="14854" width="9.140625" style="5" customWidth="1"/>
    <col min="14855" max="14855" width="10.8515625" style="5" customWidth="1"/>
    <col min="14856" max="14856" width="9.140625" style="5" customWidth="1"/>
    <col min="14857" max="14857" width="15.00390625" style="5" customWidth="1"/>
    <col min="14858" max="14858" width="14.7109375" style="5" customWidth="1"/>
    <col min="14859" max="14860" width="9.140625" style="5" customWidth="1"/>
    <col min="14861" max="14861" width="11.28125" style="5" customWidth="1"/>
    <col min="14862" max="14863" width="9.140625" style="5" customWidth="1"/>
    <col min="14864" max="14864" width="12.421875" style="5" customWidth="1"/>
    <col min="14865" max="14865" width="9.140625" style="5" customWidth="1"/>
    <col min="14866" max="14866" width="10.7109375" style="5" customWidth="1"/>
    <col min="14867" max="15104" width="9.140625" style="5" customWidth="1"/>
    <col min="15105" max="15105" width="5.57421875" style="5" customWidth="1"/>
    <col min="15106" max="15106" width="17.57421875" style="5" customWidth="1"/>
    <col min="15107" max="15110" width="9.140625" style="5" customWidth="1"/>
    <col min="15111" max="15111" width="10.8515625" style="5" customWidth="1"/>
    <col min="15112" max="15112" width="9.140625" style="5" customWidth="1"/>
    <col min="15113" max="15113" width="15.00390625" style="5" customWidth="1"/>
    <col min="15114" max="15114" width="14.7109375" style="5" customWidth="1"/>
    <col min="15115" max="15116" width="9.140625" style="5" customWidth="1"/>
    <col min="15117" max="15117" width="11.28125" style="5" customWidth="1"/>
    <col min="15118" max="15119" width="9.140625" style="5" customWidth="1"/>
    <col min="15120" max="15120" width="12.421875" style="5" customWidth="1"/>
    <col min="15121" max="15121" width="9.140625" style="5" customWidth="1"/>
    <col min="15122" max="15122" width="10.7109375" style="5" customWidth="1"/>
    <col min="15123" max="15360" width="9.140625" style="5" customWidth="1"/>
    <col min="15361" max="15361" width="5.57421875" style="5" customWidth="1"/>
    <col min="15362" max="15362" width="17.57421875" style="5" customWidth="1"/>
    <col min="15363" max="15366" width="9.140625" style="5" customWidth="1"/>
    <col min="15367" max="15367" width="10.8515625" style="5" customWidth="1"/>
    <col min="15368" max="15368" width="9.140625" style="5" customWidth="1"/>
    <col min="15369" max="15369" width="15.00390625" style="5" customWidth="1"/>
    <col min="15370" max="15370" width="14.7109375" style="5" customWidth="1"/>
    <col min="15371" max="15372" width="9.140625" style="5" customWidth="1"/>
    <col min="15373" max="15373" width="11.28125" style="5" customWidth="1"/>
    <col min="15374" max="15375" width="9.140625" style="5" customWidth="1"/>
    <col min="15376" max="15376" width="12.421875" style="5" customWidth="1"/>
    <col min="15377" max="15377" width="9.140625" style="5" customWidth="1"/>
    <col min="15378" max="15378" width="10.7109375" style="5" customWidth="1"/>
    <col min="15379" max="15616" width="9.140625" style="5" customWidth="1"/>
    <col min="15617" max="15617" width="5.57421875" style="5" customWidth="1"/>
    <col min="15618" max="15618" width="17.57421875" style="5" customWidth="1"/>
    <col min="15619" max="15622" width="9.140625" style="5" customWidth="1"/>
    <col min="15623" max="15623" width="10.8515625" style="5" customWidth="1"/>
    <col min="15624" max="15624" width="9.140625" style="5" customWidth="1"/>
    <col min="15625" max="15625" width="15.00390625" style="5" customWidth="1"/>
    <col min="15626" max="15626" width="14.7109375" style="5" customWidth="1"/>
    <col min="15627" max="15628" width="9.140625" style="5" customWidth="1"/>
    <col min="15629" max="15629" width="11.28125" style="5" customWidth="1"/>
    <col min="15630" max="15631" width="9.140625" style="5" customWidth="1"/>
    <col min="15632" max="15632" width="12.421875" style="5" customWidth="1"/>
    <col min="15633" max="15633" width="9.140625" style="5" customWidth="1"/>
    <col min="15634" max="15634" width="10.7109375" style="5" customWidth="1"/>
    <col min="15635" max="15872" width="9.140625" style="5" customWidth="1"/>
    <col min="15873" max="15873" width="5.57421875" style="5" customWidth="1"/>
    <col min="15874" max="15874" width="17.57421875" style="5" customWidth="1"/>
    <col min="15875" max="15878" width="9.140625" style="5" customWidth="1"/>
    <col min="15879" max="15879" width="10.8515625" style="5" customWidth="1"/>
    <col min="15880" max="15880" width="9.140625" style="5" customWidth="1"/>
    <col min="15881" max="15881" width="15.00390625" style="5" customWidth="1"/>
    <col min="15882" max="15882" width="14.7109375" style="5" customWidth="1"/>
    <col min="15883" max="15884" width="9.140625" style="5" customWidth="1"/>
    <col min="15885" max="15885" width="11.28125" style="5" customWidth="1"/>
    <col min="15886" max="15887" width="9.140625" style="5" customWidth="1"/>
    <col min="15888" max="15888" width="12.421875" style="5" customWidth="1"/>
    <col min="15889" max="15889" width="9.140625" style="5" customWidth="1"/>
    <col min="15890" max="15890" width="10.7109375" style="5" customWidth="1"/>
    <col min="15891" max="16128" width="9.140625" style="5" customWidth="1"/>
    <col min="16129" max="16129" width="5.57421875" style="5" customWidth="1"/>
    <col min="16130" max="16130" width="17.57421875" style="5" customWidth="1"/>
    <col min="16131" max="16134" width="9.140625" style="5" customWidth="1"/>
    <col min="16135" max="16135" width="10.8515625" style="5" customWidth="1"/>
    <col min="16136" max="16136" width="9.140625" style="5" customWidth="1"/>
    <col min="16137" max="16137" width="15.00390625" style="5" customWidth="1"/>
    <col min="16138" max="16138" width="14.7109375" style="5" customWidth="1"/>
    <col min="16139" max="16140" width="9.140625" style="5" customWidth="1"/>
    <col min="16141" max="16141" width="11.28125" style="5" customWidth="1"/>
    <col min="16142" max="16143" width="9.140625" style="5" customWidth="1"/>
    <col min="16144" max="16144" width="12.421875" style="5" customWidth="1"/>
    <col min="16145" max="16145" width="9.140625" style="5" customWidth="1"/>
    <col min="16146" max="16146" width="10.7109375" style="5" customWidth="1"/>
    <col min="16147" max="16384" width="9.140625" style="5" customWidth="1"/>
  </cols>
  <sheetData>
    <row r="1" spans="2:3" ht="35.25" customHeight="1">
      <c r="B1" s="51" t="s">
        <v>55</v>
      </c>
      <c r="C1" s="52"/>
    </row>
    <row r="2" spans="2:26" s="22" customFormat="1" ht="65.25" customHeight="1">
      <c r="B2" s="66" t="s">
        <v>34</v>
      </c>
      <c r="C2" s="64" t="s">
        <v>26</v>
      </c>
      <c r="D2" s="64" t="s">
        <v>35</v>
      </c>
      <c r="E2" s="64" t="s">
        <v>36</v>
      </c>
      <c r="F2" s="64" t="s">
        <v>37</v>
      </c>
      <c r="G2" s="64" t="s">
        <v>38</v>
      </c>
      <c r="H2" s="64" t="s">
        <v>58</v>
      </c>
      <c r="I2" s="64" t="s">
        <v>61</v>
      </c>
      <c r="J2" s="64" t="s">
        <v>39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40</v>
      </c>
      <c r="V2" s="64"/>
      <c r="W2" s="65"/>
      <c r="X2" s="62" t="s">
        <v>56</v>
      </c>
      <c r="Y2" s="56"/>
      <c r="Z2" s="56"/>
    </row>
    <row r="3" spans="2:24" s="22" customFormat="1" ht="38.25">
      <c r="B3" s="66"/>
      <c r="C3" s="64"/>
      <c r="D3" s="64"/>
      <c r="E3" s="64"/>
      <c r="F3" s="64"/>
      <c r="G3" s="64"/>
      <c r="H3" s="64"/>
      <c r="I3" s="64"/>
      <c r="J3" s="54" t="s">
        <v>41</v>
      </c>
      <c r="K3" s="54" t="s">
        <v>42</v>
      </c>
      <c r="L3" s="54" t="s">
        <v>43</v>
      </c>
      <c r="M3" s="54" t="s">
        <v>44</v>
      </c>
      <c r="N3" s="54" t="s">
        <v>45</v>
      </c>
      <c r="O3" s="54" t="s">
        <v>46</v>
      </c>
      <c r="P3" s="54" t="s">
        <v>47</v>
      </c>
      <c r="Q3" s="54" t="s">
        <v>48</v>
      </c>
      <c r="R3" s="54" t="s">
        <v>49</v>
      </c>
      <c r="S3" s="54" t="s">
        <v>50</v>
      </c>
      <c r="T3" s="54" t="s">
        <v>51</v>
      </c>
      <c r="U3" s="54" t="s">
        <v>52</v>
      </c>
      <c r="V3" s="54" t="s">
        <v>53</v>
      </c>
      <c r="W3" s="54" t="s">
        <v>54</v>
      </c>
      <c r="X3" s="63"/>
    </row>
    <row r="4" spans="2:24" ht="15">
      <c r="B4" s="55">
        <v>1</v>
      </c>
      <c r="C4" s="55">
        <v>2</v>
      </c>
      <c r="D4" s="55">
        <v>3</v>
      </c>
      <c r="E4" s="55">
        <v>4</v>
      </c>
      <c r="F4" s="55">
        <v>5</v>
      </c>
      <c r="G4" s="55">
        <v>6</v>
      </c>
      <c r="H4" s="55">
        <v>7</v>
      </c>
      <c r="I4" s="55">
        <v>8</v>
      </c>
      <c r="J4" s="55">
        <v>9</v>
      </c>
      <c r="K4" s="55">
        <v>10</v>
      </c>
      <c r="L4" s="55">
        <v>11</v>
      </c>
      <c r="M4" s="55">
        <v>12</v>
      </c>
      <c r="N4" s="55">
        <v>13</v>
      </c>
      <c r="O4" s="55">
        <v>14</v>
      </c>
      <c r="P4" s="55">
        <v>15</v>
      </c>
      <c r="Q4" s="55">
        <v>16</v>
      </c>
      <c r="R4" s="55">
        <v>17</v>
      </c>
      <c r="S4" s="55">
        <v>18</v>
      </c>
      <c r="T4" s="55">
        <v>19</v>
      </c>
      <c r="U4" s="55">
        <v>20</v>
      </c>
      <c r="V4" s="55">
        <v>21</v>
      </c>
      <c r="W4" s="55">
        <v>22</v>
      </c>
      <c r="X4" s="55">
        <v>23</v>
      </c>
    </row>
    <row r="5" spans="2:24" s="23" customFormat="1" ht="12.75" customHeight="1">
      <c r="B5" s="24">
        <v>1</v>
      </c>
      <c r="C5" s="24">
        <v>5133108</v>
      </c>
      <c r="D5" s="24" t="s">
        <v>62</v>
      </c>
      <c r="E5" s="24" t="s">
        <v>63</v>
      </c>
      <c r="F5" s="24">
        <v>9000</v>
      </c>
      <c r="G5" s="24" t="s">
        <v>64</v>
      </c>
      <c r="H5" s="24">
        <v>1988</v>
      </c>
      <c r="I5" s="60"/>
      <c r="J5" s="24" t="s">
        <v>65</v>
      </c>
      <c r="K5" s="24">
        <v>66</v>
      </c>
      <c r="L5" s="24" t="s">
        <v>66</v>
      </c>
      <c r="M5" s="24" t="s">
        <v>228</v>
      </c>
      <c r="N5" s="24" t="s">
        <v>229</v>
      </c>
      <c r="O5" s="24">
        <v>330</v>
      </c>
      <c r="P5" s="24" t="s">
        <v>67</v>
      </c>
      <c r="Q5" s="24">
        <v>66</v>
      </c>
      <c r="R5" s="24" t="s">
        <v>68</v>
      </c>
      <c r="S5" s="24">
        <v>1650</v>
      </c>
      <c r="T5" s="25">
        <v>2600</v>
      </c>
      <c r="U5" s="25">
        <v>4</v>
      </c>
      <c r="V5" s="25" t="s">
        <v>69</v>
      </c>
      <c r="W5" s="25" t="s">
        <v>70</v>
      </c>
      <c r="X5" s="57" t="s">
        <v>71</v>
      </c>
    </row>
    <row r="6" spans="2:24" s="23" customFormat="1" ht="12.75" customHeight="1">
      <c r="B6" s="24">
        <v>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 t="s">
        <v>72</v>
      </c>
      <c r="Q6" s="24">
        <v>66</v>
      </c>
      <c r="R6" s="24" t="s">
        <v>68</v>
      </c>
      <c r="S6" s="24">
        <v>1884</v>
      </c>
      <c r="T6" s="25"/>
      <c r="U6" s="25"/>
      <c r="V6" s="25"/>
      <c r="W6" s="25"/>
      <c r="X6" s="57" t="s">
        <v>71</v>
      </c>
    </row>
    <row r="7" spans="2:24" s="23" customFormat="1" ht="12.75" customHeight="1">
      <c r="B7" s="24">
        <v>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 t="s">
        <v>73</v>
      </c>
      <c r="Q7" s="24">
        <v>66</v>
      </c>
      <c r="R7" s="24" t="s">
        <v>68</v>
      </c>
      <c r="S7" s="24">
        <v>1452</v>
      </c>
      <c r="T7" s="25"/>
      <c r="U7" s="25"/>
      <c r="V7" s="25"/>
      <c r="W7" s="25"/>
      <c r="X7" s="57" t="s">
        <v>71</v>
      </c>
    </row>
    <row r="8" spans="2:24" s="23" customFormat="1" ht="12.75" customHeight="1">
      <c r="B8" s="24">
        <v>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 t="s">
        <v>74</v>
      </c>
      <c r="Q8" s="24">
        <v>66</v>
      </c>
      <c r="R8" s="24" t="s">
        <v>68</v>
      </c>
      <c r="S8" s="24">
        <v>792</v>
      </c>
      <c r="T8" s="25"/>
      <c r="U8" s="25"/>
      <c r="V8" s="25"/>
      <c r="W8" s="25"/>
      <c r="X8" s="57" t="s">
        <v>71</v>
      </c>
    </row>
    <row r="9" spans="2:24" s="23" customFormat="1" ht="12.75" customHeight="1"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 t="s">
        <v>75</v>
      </c>
      <c r="Q9" s="24">
        <v>66</v>
      </c>
      <c r="R9" s="24" t="s">
        <v>68</v>
      </c>
      <c r="S9" s="24">
        <v>990</v>
      </c>
      <c r="T9" s="25"/>
      <c r="U9" s="25"/>
      <c r="V9" s="25"/>
      <c r="W9" s="25"/>
      <c r="X9" s="57" t="s">
        <v>71</v>
      </c>
    </row>
    <row r="10" spans="2:24" s="23" customFormat="1" ht="12.75" customHeight="1">
      <c r="B10" s="24">
        <v>6</v>
      </c>
      <c r="C10" s="24"/>
      <c r="D10" s="24"/>
      <c r="E10" s="24"/>
      <c r="F10" s="24"/>
      <c r="G10" s="24"/>
      <c r="H10" s="24"/>
      <c r="I10" s="24"/>
      <c r="J10" s="24" t="s">
        <v>76</v>
      </c>
      <c r="K10" s="24">
        <v>12</v>
      </c>
      <c r="L10" s="24" t="s">
        <v>66</v>
      </c>
      <c r="M10" s="24" t="s">
        <v>228</v>
      </c>
      <c r="N10" s="24" t="s">
        <v>229</v>
      </c>
      <c r="O10" s="24">
        <v>60</v>
      </c>
      <c r="P10" s="24" t="s">
        <v>77</v>
      </c>
      <c r="Q10" s="24">
        <v>12</v>
      </c>
      <c r="R10" s="24" t="s">
        <v>68</v>
      </c>
      <c r="S10" s="24">
        <v>300</v>
      </c>
      <c r="T10" s="25"/>
      <c r="U10" s="25"/>
      <c r="V10" s="25"/>
      <c r="W10" s="25"/>
      <c r="X10" s="57" t="s">
        <v>71</v>
      </c>
    </row>
    <row r="11" spans="2:24" s="23" customFormat="1" ht="12.75" customHeight="1">
      <c r="B11" s="24">
        <v>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 t="s">
        <v>78</v>
      </c>
      <c r="Q11" s="24">
        <v>12</v>
      </c>
      <c r="R11" s="24" t="s">
        <v>68</v>
      </c>
      <c r="S11" s="24">
        <v>288</v>
      </c>
      <c r="T11" s="25"/>
      <c r="U11" s="25"/>
      <c r="V11" s="25"/>
      <c r="W11" s="25"/>
      <c r="X11" s="57" t="s">
        <v>71</v>
      </c>
    </row>
    <row r="12" spans="2:24" s="23" customFormat="1" ht="12.75" customHeight="1">
      <c r="B12" s="24">
        <v>8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 t="s">
        <v>79</v>
      </c>
      <c r="Q12" s="24">
        <v>12</v>
      </c>
      <c r="R12" s="24" t="s">
        <v>68</v>
      </c>
      <c r="S12" s="24">
        <v>264</v>
      </c>
      <c r="T12" s="25"/>
      <c r="U12" s="25"/>
      <c r="V12" s="25"/>
      <c r="W12" s="25"/>
      <c r="X12" s="57" t="s">
        <v>71</v>
      </c>
    </row>
    <row r="13" spans="2:24" s="23" customFormat="1" ht="12.75" customHeight="1">
      <c r="B13" s="24">
        <v>9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 t="s">
        <v>80</v>
      </c>
      <c r="Q13" s="24">
        <v>12</v>
      </c>
      <c r="R13" s="24" t="s">
        <v>68</v>
      </c>
      <c r="S13" s="24">
        <v>144</v>
      </c>
      <c r="T13" s="25"/>
      <c r="U13" s="25"/>
      <c r="V13" s="25"/>
      <c r="W13" s="25"/>
      <c r="X13" s="57" t="s">
        <v>71</v>
      </c>
    </row>
    <row r="14" spans="2:24" s="23" customFormat="1" ht="12.75" customHeight="1">
      <c r="B14" s="24">
        <v>10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 t="s">
        <v>75</v>
      </c>
      <c r="Q14" s="24">
        <v>12</v>
      </c>
      <c r="R14" s="24" t="s">
        <v>68</v>
      </c>
      <c r="S14" s="24">
        <v>108</v>
      </c>
      <c r="T14" s="25"/>
      <c r="U14" s="25"/>
      <c r="V14" s="25"/>
      <c r="W14" s="25"/>
      <c r="X14" s="57" t="s">
        <v>71</v>
      </c>
    </row>
    <row r="15" spans="2:24" s="23" customFormat="1" ht="12.75" customHeight="1">
      <c r="B15" s="24">
        <v>11</v>
      </c>
      <c r="C15" s="24"/>
      <c r="D15" s="24"/>
      <c r="E15" s="24"/>
      <c r="F15" s="24"/>
      <c r="G15" s="24"/>
      <c r="H15" s="24"/>
      <c r="I15" s="24"/>
      <c r="J15" s="24" t="s">
        <v>81</v>
      </c>
      <c r="K15" s="24">
        <v>12</v>
      </c>
      <c r="L15" s="24"/>
      <c r="M15" s="24"/>
      <c r="N15" s="24"/>
      <c r="O15" s="24"/>
      <c r="P15" s="24" t="s">
        <v>82</v>
      </c>
      <c r="Q15" s="24">
        <v>240</v>
      </c>
      <c r="R15" s="24" t="s">
        <v>83</v>
      </c>
      <c r="S15" s="24">
        <v>3600</v>
      </c>
      <c r="T15" s="25"/>
      <c r="U15" s="25"/>
      <c r="V15" s="25"/>
      <c r="W15" s="25"/>
      <c r="X15" s="57" t="s">
        <v>71</v>
      </c>
    </row>
    <row r="16" spans="2:24" s="23" customFormat="1" ht="12.75" customHeight="1">
      <c r="B16" s="24">
        <v>12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 t="s">
        <v>75</v>
      </c>
      <c r="Q16" s="24">
        <v>12</v>
      </c>
      <c r="R16" s="24" t="s">
        <v>83</v>
      </c>
      <c r="S16" s="24">
        <v>48</v>
      </c>
      <c r="T16" s="25"/>
      <c r="U16" s="25"/>
      <c r="V16" s="25"/>
      <c r="W16" s="25"/>
      <c r="X16" s="57"/>
    </row>
    <row r="17" spans="2:24" s="23" customFormat="1" ht="12.75" customHeight="1">
      <c r="B17" s="24">
        <v>13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 t="s">
        <v>236</v>
      </c>
      <c r="Q17" s="24">
        <v>14</v>
      </c>
      <c r="R17" s="24" t="s">
        <v>83</v>
      </c>
      <c r="S17" s="24">
        <v>126</v>
      </c>
      <c r="T17" s="25"/>
      <c r="U17" s="25"/>
      <c r="V17" s="25"/>
      <c r="W17" s="25"/>
      <c r="X17" s="57" t="s">
        <v>71</v>
      </c>
    </row>
    <row r="18" spans="2:24" s="23" customFormat="1" ht="12.75" customHeight="1">
      <c r="B18" s="24">
        <v>14</v>
      </c>
      <c r="C18" s="24"/>
      <c r="D18" s="24"/>
      <c r="E18" s="24"/>
      <c r="F18" s="24"/>
      <c r="G18" s="24"/>
      <c r="H18" s="24"/>
      <c r="I18" s="24"/>
      <c r="J18" s="24" t="s">
        <v>84</v>
      </c>
      <c r="K18" s="24">
        <v>27</v>
      </c>
      <c r="L18" s="24" t="s">
        <v>66</v>
      </c>
      <c r="M18" s="24" t="s">
        <v>228</v>
      </c>
      <c r="N18" s="24" t="s">
        <v>229</v>
      </c>
      <c r="O18" s="24">
        <v>81</v>
      </c>
      <c r="P18" s="24" t="s">
        <v>85</v>
      </c>
      <c r="Q18" s="24">
        <v>27</v>
      </c>
      <c r="R18" s="24" t="s">
        <v>68</v>
      </c>
      <c r="S18" s="24">
        <v>621</v>
      </c>
      <c r="T18" s="25"/>
      <c r="U18" s="25"/>
      <c r="V18" s="25"/>
      <c r="W18" s="25"/>
      <c r="X18" s="57" t="s">
        <v>71</v>
      </c>
    </row>
    <row r="19" spans="2:24" s="23" customFormat="1" ht="12.75" customHeight="1">
      <c r="B19" s="24">
        <v>15</v>
      </c>
      <c r="C19" s="24"/>
      <c r="D19" s="24"/>
      <c r="E19" s="24"/>
      <c r="F19" s="24"/>
      <c r="G19" s="24"/>
      <c r="H19" s="24"/>
      <c r="I19" s="24"/>
      <c r="J19" s="24"/>
      <c r="K19" s="24"/>
      <c r="L19" s="24" t="s">
        <v>86</v>
      </c>
      <c r="M19" s="24" t="s">
        <v>87</v>
      </c>
      <c r="N19" s="24" t="s">
        <v>64</v>
      </c>
      <c r="O19" s="24">
        <v>54</v>
      </c>
      <c r="P19" s="24" t="s">
        <v>88</v>
      </c>
      <c r="Q19" s="24">
        <v>27</v>
      </c>
      <c r="R19" s="24" t="s">
        <v>68</v>
      </c>
      <c r="S19" s="24">
        <v>594</v>
      </c>
      <c r="T19" s="25"/>
      <c r="U19" s="25"/>
      <c r="V19" s="25"/>
      <c r="W19" s="25"/>
      <c r="X19" s="57" t="s">
        <v>71</v>
      </c>
    </row>
    <row r="20" spans="2:24" s="23" customFormat="1" ht="12.75" customHeight="1">
      <c r="B20" s="24">
        <v>16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 t="s">
        <v>89</v>
      </c>
      <c r="Q20" s="24">
        <v>27</v>
      </c>
      <c r="R20" s="24" t="s">
        <v>68</v>
      </c>
      <c r="S20" s="24">
        <v>540</v>
      </c>
      <c r="T20" s="25"/>
      <c r="U20" s="25"/>
      <c r="V20" s="25"/>
      <c r="W20" s="25"/>
      <c r="X20" s="57" t="s">
        <v>71</v>
      </c>
    </row>
    <row r="21" spans="2:24" s="23" customFormat="1" ht="12.75" customHeight="1">
      <c r="B21" s="24">
        <v>17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 t="s">
        <v>90</v>
      </c>
      <c r="Q21" s="24">
        <v>27</v>
      </c>
      <c r="R21" s="24" t="s">
        <v>68</v>
      </c>
      <c r="S21" s="24">
        <v>540</v>
      </c>
      <c r="T21" s="25"/>
      <c r="U21" s="25"/>
      <c r="V21" s="25"/>
      <c r="W21" s="25"/>
      <c r="X21" s="57" t="s">
        <v>71</v>
      </c>
    </row>
    <row r="22" spans="2:24" s="23" customFormat="1" ht="12.75" customHeight="1">
      <c r="B22" s="24">
        <v>18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 t="s">
        <v>91</v>
      </c>
      <c r="Q22" s="24">
        <v>27</v>
      </c>
      <c r="R22" s="24" t="s">
        <v>68</v>
      </c>
      <c r="S22" s="24">
        <v>486</v>
      </c>
      <c r="T22" s="25"/>
      <c r="U22" s="25"/>
      <c r="V22" s="25"/>
      <c r="W22" s="25"/>
      <c r="X22" s="57" t="s">
        <v>71</v>
      </c>
    </row>
    <row r="23" spans="2:24" s="23" customFormat="1" ht="12.75" customHeight="1">
      <c r="B23" s="24">
        <v>19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 t="s">
        <v>92</v>
      </c>
      <c r="Q23" s="24">
        <v>27</v>
      </c>
      <c r="R23" s="24" t="s">
        <v>68</v>
      </c>
      <c r="S23" s="24">
        <v>702</v>
      </c>
      <c r="T23" s="25"/>
      <c r="U23" s="25"/>
      <c r="V23" s="25"/>
      <c r="W23" s="25"/>
      <c r="X23" s="57" t="s">
        <v>71</v>
      </c>
    </row>
    <row r="24" spans="2:24" s="23" customFormat="1" ht="12.75" customHeight="1">
      <c r="B24" s="24">
        <v>20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 t="s">
        <v>75</v>
      </c>
      <c r="Q24" s="24">
        <v>27</v>
      </c>
      <c r="R24" s="24" t="s">
        <v>68</v>
      </c>
      <c r="S24" s="24">
        <v>243</v>
      </c>
      <c r="T24" s="25"/>
      <c r="U24" s="25"/>
      <c r="V24" s="25"/>
      <c r="W24" s="25"/>
      <c r="X24" s="57" t="s">
        <v>71</v>
      </c>
    </row>
    <row r="25" spans="2:24" s="23" customFormat="1" ht="12.75" customHeight="1">
      <c r="B25" s="24">
        <v>21</v>
      </c>
      <c r="C25" s="24"/>
      <c r="D25" s="24"/>
      <c r="E25" s="24"/>
      <c r="F25" s="24"/>
      <c r="G25" s="24"/>
      <c r="H25" s="24"/>
      <c r="I25" s="24"/>
      <c r="J25" s="24" t="s">
        <v>93</v>
      </c>
      <c r="K25" s="24">
        <v>8</v>
      </c>
      <c r="L25" s="24" t="s">
        <v>66</v>
      </c>
      <c r="M25" s="24" t="s">
        <v>230</v>
      </c>
      <c r="N25" s="24" t="s">
        <v>94</v>
      </c>
      <c r="O25" s="24">
        <v>40</v>
      </c>
      <c r="P25" s="24" t="s">
        <v>95</v>
      </c>
      <c r="Q25" s="24">
        <v>8</v>
      </c>
      <c r="R25" s="24" t="s">
        <v>68</v>
      </c>
      <c r="S25" s="24">
        <v>112</v>
      </c>
      <c r="T25" s="25"/>
      <c r="U25" s="25"/>
      <c r="V25" s="25"/>
      <c r="W25" s="25"/>
      <c r="X25" s="57" t="s">
        <v>71</v>
      </c>
    </row>
    <row r="26" spans="2:24" s="23" customFormat="1" ht="12.75" customHeight="1">
      <c r="B26" s="24">
        <v>22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 t="s">
        <v>96</v>
      </c>
      <c r="Q26" s="24">
        <v>8</v>
      </c>
      <c r="R26" s="24" t="s">
        <v>68</v>
      </c>
      <c r="S26" s="24">
        <v>96</v>
      </c>
      <c r="T26" s="25"/>
      <c r="U26" s="25"/>
      <c r="V26" s="25"/>
      <c r="W26" s="25"/>
      <c r="X26" s="57" t="s">
        <v>71</v>
      </c>
    </row>
    <row r="27" spans="2:24" s="23" customFormat="1" ht="12.75" customHeight="1">
      <c r="B27" s="24">
        <v>23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 t="s">
        <v>97</v>
      </c>
      <c r="Q27" s="24">
        <v>8</v>
      </c>
      <c r="R27" s="24" t="s">
        <v>68</v>
      </c>
      <c r="S27" s="24">
        <v>192</v>
      </c>
      <c r="T27" s="25"/>
      <c r="U27" s="25"/>
      <c r="V27" s="25"/>
      <c r="W27" s="25"/>
      <c r="X27" s="57" t="s">
        <v>71</v>
      </c>
    </row>
    <row r="28" spans="2:24" s="23" customFormat="1" ht="12.75" customHeight="1">
      <c r="B28" s="24">
        <v>24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 t="s">
        <v>98</v>
      </c>
      <c r="Q28" s="24">
        <v>8</v>
      </c>
      <c r="R28" s="24" t="s">
        <v>68</v>
      </c>
      <c r="S28" s="24">
        <v>216</v>
      </c>
      <c r="T28" s="25"/>
      <c r="U28" s="25"/>
      <c r="V28" s="25"/>
      <c r="W28" s="25"/>
      <c r="X28" s="57" t="s">
        <v>71</v>
      </c>
    </row>
    <row r="29" spans="2:24" s="23" customFormat="1" ht="12.75" customHeight="1">
      <c r="B29" s="24">
        <v>25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 t="s">
        <v>99</v>
      </c>
      <c r="Q29" s="24">
        <v>8</v>
      </c>
      <c r="R29" s="24" t="s">
        <v>68</v>
      </c>
      <c r="S29" s="24">
        <v>208</v>
      </c>
      <c r="T29" s="25"/>
      <c r="U29" s="25"/>
      <c r="V29" s="25"/>
      <c r="W29" s="25"/>
      <c r="X29" s="57" t="s">
        <v>71</v>
      </c>
    </row>
    <row r="30" spans="2:24" s="23" customFormat="1" ht="12.75" customHeight="1">
      <c r="B30" s="24">
        <v>26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 t="s">
        <v>100</v>
      </c>
      <c r="Q30" s="24">
        <v>8</v>
      </c>
      <c r="R30" s="24" t="s">
        <v>68</v>
      </c>
      <c r="S30" s="24">
        <v>208</v>
      </c>
      <c r="T30" s="25"/>
      <c r="U30" s="25"/>
      <c r="V30" s="25"/>
      <c r="W30" s="25"/>
      <c r="X30" s="57" t="s">
        <v>71</v>
      </c>
    </row>
    <row r="31" spans="2:24" s="23" customFormat="1" ht="12.75" customHeight="1">
      <c r="B31" s="24">
        <v>27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 t="s">
        <v>100</v>
      </c>
      <c r="Q31" s="24">
        <v>8</v>
      </c>
      <c r="R31" s="24" t="s">
        <v>68</v>
      </c>
      <c r="S31" s="24">
        <v>208</v>
      </c>
      <c r="T31" s="25"/>
      <c r="U31" s="25"/>
      <c r="V31" s="25"/>
      <c r="W31" s="25"/>
      <c r="X31" s="57" t="s">
        <v>71</v>
      </c>
    </row>
    <row r="32" spans="2:24" s="23" customFormat="1" ht="12.75" customHeight="1">
      <c r="B32" s="24">
        <v>28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 t="s">
        <v>75</v>
      </c>
      <c r="Q32" s="24">
        <v>8</v>
      </c>
      <c r="R32" s="24" t="s">
        <v>68</v>
      </c>
      <c r="S32" s="24">
        <v>96</v>
      </c>
      <c r="T32" s="25"/>
      <c r="U32" s="25"/>
      <c r="V32" s="25"/>
      <c r="W32" s="25"/>
      <c r="X32" s="57" t="s">
        <v>71</v>
      </c>
    </row>
    <row r="33" spans="2:24" s="23" customFormat="1" ht="12.75" customHeight="1">
      <c r="B33" s="24">
        <v>29</v>
      </c>
      <c r="C33" s="24"/>
      <c r="D33" s="24"/>
      <c r="E33" s="24"/>
      <c r="F33" s="24"/>
      <c r="G33" s="24"/>
      <c r="H33" s="24"/>
      <c r="I33" s="24"/>
      <c r="J33" s="24" t="s">
        <v>101</v>
      </c>
      <c r="K33" s="24">
        <v>23</v>
      </c>
      <c r="L33" s="24" t="s">
        <v>102</v>
      </c>
      <c r="M33" s="24" t="s">
        <v>103</v>
      </c>
      <c r="N33" s="24" t="s">
        <v>64</v>
      </c>
      <c r="O33" s="24">
        <v>115</v>
      </c>
      <c r="P33" s="24" t="s">
        <v>237</v>
      </c>
      <c r="Q33" s="24">
        <v>23</v>
      </c>
      <c r="R33" s="24" t="s">
        <v>68</v>
      </c>
      <c r="S33" s="24">
        <v>230</v>
      </c>
      <c r="T33" s="25"/>
      <c r="U33" s="25"/>
      <c r="V33" s="25"/>
      <c r="W33" s="25"/>
      <c r="X33" s="57" t="s">
        <v>71</v>
      </c>
    </row>
    <row r="34" spans="2:24" s="23" customFormat="1" ht="12.75" customHeight="1">
      <c r="B34" s="24">
        <v>30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 t="s">
        <v>238</v>
      </c>
      <c r="Q34" s="24">
        <v>23</v>
      </c>
      <c r="R34" s="24" t="s">
        <v>68</v>
      </c>
      <c r="S34" s="24">
        <v>230</v>
      </c>
      <c r="T34" s="25"/>
      <c r="U34" s="25"/>
      <c r="V34" s="25"/>
      <c r="W34" s="25"/>
      <c r="X34" s="57" t="s">
        <v>71</v>
      </c>
    </row>
    <row r="35" spans="2:24" s="23" customFormat="1" ht="12.75" customHeight="1">
      <c r="B35" s="24">
        <v>31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 t="s">
        <v>239</v>
      </c>
      <c r="Q35" s="24">
        <v>23</v>
      </c>
      <c r="R35" s="24" t="s">
        <v>68</v>
      </c>
      <c r="S35" s="24">
        <v>621</v>
      </c>
      <c r="T35" s="25"/>
      <c r="U35" s="25"/>
      <c r="V35" s="25"/>
      <c r="W35" s="25"/>
      <c r="X35" s="57" t="s">
        <v>71</v>
      </c>
    </row>
    <row r="36" spans="2:24" s="23" customFormat="1" ht="12.75" customHeight="1">
      <c r="B36" s="24">
        <v>32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 t="s">
        <v>240</v>
      </c>
      <c r="Q36" s="24">
        <v>23</v>
      </c>
      <c r="R36" s="24" t="s">
        <v>68</v>
      </c>
      <c r="S36" s="24">
        <v>460</v>
      </c>
      <c r="T36" s="25"/>
      <c r="U36" s="25"/>
      <c r="V36" s="25"/>
      <c r="W36" s="25"/>
      <c r="X36" s="57" t="s">
        <v>71</v>
      </c>
    </row>
    <row r="37" spans="2:24" s="23" customFormat="1" ht="12.75" customHeight="1">
      <c r="B37" s="24">
        <v>33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 t="s">
        <v>241</v>
      </c>
      <c r="Q37" s="24">
        <v>23</v>
      </c>
      <c r="R37" s="24" t="s">
        <v>68</v>
      </c>
      <c r="S37" s="24">
        <v>391</v>
      </c>
      <c r="T37" s="25"/>
      <c r="U37" s="25"/>
      <c r="V37" s="25"/>
      <c r="W37" s="25"/>
      <c r="X37" s="57" t="s">
        <v>71</v>
      </c>
    </row>
    <row r="38" spans="2:24" s="23" customFormat="1" ht="12.75" customHeight="1">
      <c r="B38" s="24">
        <v>34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 t="s">
        <v>242</v>
      </c>
      <c r="Q38" s="24">
        <v>23</v>
      </c>
      <c r="R38" s="24" t="s">
        <v>68</v>
      </c>
      <c r="S38" s="24">
        <v>207</v>
      </c>
      <c r="T38" s="25"/>
      <c r="U38" s="25"/>
      <c r="V38" s="25"/>
      <c r="W38" s="25"/>
      <c r="X38" s="57" t="s">
        <v>71</v>
      </c>
    </row>
    <row r="39" spans="2:24" s="23" customFormat="1" ht="12.75" customHeight="1">
      <c r="B39" s="24">
        <v>35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 t="s">
        <v>243</v>
      </c>
      <c r="Q39" s="24">
        <v>23</v>
      </c>
      <c r="R39" s="24" t="s">
        <v>68</v>
      </c>
      <c r="S39" s="24">
        <v>207</v>
      </c>
      <c r="T39" s="25"/>
      <c r="U39" s="25"/>
      <c r="V39" s="25"/>
      <c r="W39" s="25"/>
      <c r="X39" s="57" t="s">
        <v>71</v>
      </c>
    </row>
    <row r="40" spans="2:24" s="23" customFormat="1" ht="12.75" customHeight="1">
      <c r="B40" s="24">
        <v>36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 t="s">
        <v>75</v>
      </c>
      <c r="Q40" s="24">
        <v>23</v>
      </c>
      <c r="R40" s="24" t="s">
        <v>68</v>
      </c>
      <c r="S40" s="24">
        <v>368</v>
      </c>
      <c r="T40" s="25"/>
      <c r="U40" s="25"/>
      <c r="V40" s="25"/>
      <c r="W40" s="25"/>
      <c r="X40" s="57" t="s">
        <v>71</v>
      </c>
    </row>
    <row r="41" spans="2:24" s="23" customFormat="1" ht="12.75" customHeight="1">
      <c r="B41" s="24">
        <v>37</v>
      </c>
      <c r="C41" s="24"/>
      <c r="D41" s="24"/>
      <c r="E41" s="24"/>
      <c r="F41" s="24"/>
      <c r="G41" s="24"/>
      <c r="H41" s="24"/>
      <c r="I41" s="24"/>
      <c r="J41" s="24" t="s">
        <v>104</v>
      </c>
      <c r="K41" s="24">
        <v>23</v>
      </c>
      <c r="L41" s="24" t="s">
        <v>102</v>
      </c>
      <c r="M41" s="24" t="s">
        <v>103</v>
      </c>
      <c r="N41" s="24" t="s">
        <v>64</v>
      </c>
      <c r="O41" s="24">
        <v>115</v>
      </c>
      <c r="P41" s="24" t="s">
        <v>244</v>
      </c>
      <c r="Q41" s="24">
        <v>23</v>
      </c>
      <c r="R41" s="24" t="s">
        <v>68</v>
      </c>
      <c r="S41" s="24">
        <v>230</v>
      </c>
      <c r="T41" s="25"/>
      <c r="U41" s="25"/>
      <c r="V41" s="25"/>
      <c r="W41" s="25"/>
      <c r="X41" s="57" t="s">
        <v>71</v>
      </c>
    </row>
    <row r="42" spans="2:24" s="23" customFormat="1" ht="12.75" customHeight="1">
      <c r="B42" s="24">
        <v>38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 t="s">
        <v>245</v>
      </c>
      <c r="Q42" s="24">
        <v>23</v>
      </c>
      <c r="R42" s="24" t="s">
        <v>68</v>
      </c>
      <c r="S42" s="24">
        <v>230</v>
      </c>
      <c r="T42" s="25"/>
      <c r="U42" s="25"/>
      <c r="V42" s="25"/>
      <c r="W42" s="25"/>
      <c r="X42" s="57" t="s">
        <v>71</v>
      </c>
    </row>
    <row r="43" spans="2:24" s="23" customFormat="1" ht="12.75" customHeight="1">
      <c r="B43" s="24">
        <v>39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 t="s">
        <v>246</v>
      </c>
      <c r="Q43" s="24">
        <v>23</v>
      </c>
      <c r="R43" s="24" t="s">
        <v>68</v>
      </c>
      <c r="S43" s="24">
        <v>460</v>
      </c>
      <c r="T43" s="25"/>
      <c r="U43" s="25"/>
      <c r="V43" s="25"/>
      <c r="W43" s="25"/>
      <c r="X43" s="57" t="s">
        <v>71</v>
      </c>
    </row>
    <row r="44" spans="2:24" s="23" customFormat="1" ht="12.75" customHeight="1">
      <c r="B44" s="24">
        <v>40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 t="s">
        <v>247</v>
      </c>
      <c r="Q44" s="24">
        <v>23</v>
      </c>
      <c r="R44" s="24" t="s">
        <v>68</v>
      </c>
      <c r="S44" s="24">
        <v>460</v>
      </c>
      <c r="T44" s="25"/>
      <c r="U44" s="25"/>
      <c r="V44" s="25"/>
      <c r="W44" s="25"/>
      <c r="X44" s="57" t="s">
        <v>71</v>
      </c>
    </row>
    <row r="45" spans="2:24" s="23" customFormat="1" ht="12.75" customHeight="1">
      <c r="B45" s="24">
        <v>41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 t="s">
        <v>248</v>
      </c>
      <c r="Q45" s="24">
        <v>23</v>
      </c>
      <c r="R45" s="24" t="s">
        <v>68</v>
      </c>
      <c r="S45" s="24">
        <v>391</v>
      </c>
      <c r="T45" s="25"/>
      <c r="U45" s="25"/>
      <c r="V45" s="25"/>
      <c r="W45" s="25"/>
      <c r="X45" s="57" t="s">
        <v>71</v>
      </c>
    </row>
    <row r="46" spans="2:24" s="23" customFormat="1" ht="12.75" customHeight="1">
      <c r="B46" s="24">
        <v>42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 t="s">
        <v>249</v>
      </c>
      <c r="Q46" s="24">
        <v>23</v>
      </c>
      <c r="R46" s="24" t="s">
        <v>68</v>
      </c>
      <c r="S46" s="24">
        <v>207</v>
      </c>
      <c r="T46" s="25"/>
      <c r="U46" s="25"/>
      <c r="V46" s="25"/>
      <c r="W46" s="25"/>
      <c r="X46" s="57" t="s">
        <v>71</v>
      </c>
    </row>
    <row r="47" spans="2:24" s="23" customFormat="1" ht="12.75" customHeight="1">
      <c r="B47" s="24">
        <v>43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 t="s">
        <v>250</v>
      </c>
      <c r="Q47" s="24">
        <v>23</v>
      </c>
      <c r="R47" s="24" t="s">
        <v>68</v>
      </c>
      <c r="S47" s="24">
        <v>207</v>
      </c>
      <c r="T47" s="25"/>
      <c r="U47" s="25"/>
      <c r="V47" s="25"/>
      <c r="W47" s="25"/>
      <c r="X47" s="57" t="s">
        <v>71</v>
      </c>
    </row>
    <row r="48" spans="2:24" s="23" customFormat="1" ht="12.75" customHeight="1">
      <c r="B48" s="24">
        <v>44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 t="s">
        <v>75</v>
      </c>
      <c r="Q48" s="24">
        <v>23</v>
      </c>
      <c r="R48" s="24" t="s">
        <v>68</v>
      </c>
      <c r="S48" s="24">
        <v>207</v>
      </c>
      <c r="T48" s="25"/>
      <c r="U48" s="25"/>
      <c r="V48" s="25"/>
      <c r="W48" s="25"/>
      <c r="X48" s="57" t="s">
        <v>71</v>
      </c>
    </row>
    <row r="49" spans="2:24" s="23" customFormat="1" ht="12.75" customHeight="1">
      <c r="B49" s="24">
        <v>45</v>
      </c>
      <c r="C49" s="24"/>
      <c r="D49" s="24"/>
      <c r="E49" s="24"/>
      <c r="F49" s="24"/>
      <c r="G49" s="24"/>
      <c r="H49" s="24"/>
      <c r="I49" s="24"/>
      <c r="J49" s="24" t="s">
        <v>105</v>
      </c>
      <c r="K49" s="24">
        <v>23</v>
      </c>
      <c r="L49" s="24"/>
      <c r="M49" s="24"/>
      <c r="N49" s="24" t="s">
        <v>64</v>
      </c>
      <c r="O49" s="24"/>
      <c r="P49" s="24" t="s">
        <v>106</v>
      </c>
      <c r="Q49" s="24">
        <v>360</v>
      </c>
      <c r="R49" s="24" t="s">
        <v>83</v>
      </c>
      <c r="S49" s="24">
        <v>6480</v>
      </c>
      <c r="T49" s="25"/>
      <c r="U49" s="25"/>
      <c r="V49" s="25"/>
      <c r="W49" s="25"/>
      <c r="X49" s="57" t="s">
        <v>71</v>
      </c>
    </row>
    <row r="50" spans="2:24" s="23" customFormat="1" ht="12.75" customHeight="1">
      <c r="B50" s="24">
        <v>46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 t="s">
        <v>107</v>
      </c>
      <c r="Q50" s="24">
        <v>20</v>
      </c>
      <c r="R50" s="24" t="s">
        <v>83</v>
      </c>
      <c r="S50" s="24">
        <v>360</v>
      </c>
      <c r="T50" s="25"/>
      <c r="U50" s="25"/>
      <c r="V50" s="25"/>
      <c r="W50" s="25"/>
      <c r="X50" s="57" t="s">
        <v>71</v>
      </c>
    </row>
    <row r="51" spans="2:24" s="23" customFormat="1" ht="12.75" customHeight="1">
      <c r="B51" s="24">
        <v>47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 t="s">
        <v>108</v>
      </c>
      <c r="Q51" s="24">
        <v>44</v>
      </c>
      <c r="R51" s="24" t="s">
        <v>83</v>
      </c>
      <c r="S51" s="24">
        <v>396</v>
      </c>
      <c r="T51" s="25"/>
      <c r="U51" s="25"/>
      <c r="V51" s="25"/>
      <c r="W51" s="25"/>
      <c r="X51" s="57" t="s">
        <v>71</v>
      </c>
    </row>
    <row r="52" spans="2:24" s="23" customFormat="1" ht="12.75" customHeight="1">
      <c r="B52" s="24">
        <v>48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 t="s">
        <v>75</v>
      </c>
      <c r="Q52" s="24">
        <v>23</v>
      </c>
      <c r="R52" s="24" t="s">
        <v>83</v>
      </c>
      <c r="S52" s="24">
        <v>322</v>
      </c>
      <c r="T52" s="25"/>
      <c r="U52" s="25"/>
      <c r="V52" s="25"/>
      <c r="W52" s="25"/>
      <c r="X52" s="57" t="s">
        <v>71</v>
      </c>
    </row>
    <row r="53" spans="2:24" s="23" customFormat="1" ht="12.75" customHeight="1">
      <c r="B53" s="24">
        <v>49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 t="s">
        <v>109</v>
      </c>
      <c r="Q53" s="24">
        <v>76</v>
      </c>
      <c r="R53" s="24" t="s">
        <v>83</v>
      </c>
      <c r="S53" s="24">
        <v>1368</v>
      </c>
      <c r="T53" s="25"/>
      <c r="U53" s="25"/>
      <c r="V53" s="25"/>
      <c r="W53" s="25"/>
      <c r="X53" s="57" t="s">
        <v>71</v>
      </c>
    </row>
    <row r="54" spans="2:24" s="23" customFormat="1" ht="28.5" customHeight="1">
      <c r="B54" s="24">
        <v>50</v>
      </c>
      <c r="C54" s="24"/>
      <c r="D54" s="24"/>
      <c r="E54" s="24"/>
      <c r="F54" s="24"/>
      <c r="G54" s="24"/>
      <c r="H54" s="24"/>
      <c r="I54" s="24"/>
      <c r="J54" s="24" t="s">
        <v>110</v>
      </c>
      <c r="K54" s="24">
        <v>18</v>
      </c>
      <c r="L54" s="24"/>
      <c r="M54" s="24"/>
      <c r="N54" s="24" t="s">
        <v>64</v>
      </c>
      <c r="O54" s="24"/>
      <c r="P54" s="24" t="s">
        <v>111</v>
      </c>
      <c r="Q54" s="24">
        <v>324</v>
      </c>
      <c r="R54" s="24" t="s">
        <v>83</v>
      </c>
      <c r="S54" s="60">
        <v>4536</v>
      </c>
      <c r="T54" s="25"/>
      <c r="U54" s="25"/>
      <c r="V54" s="25"/>
      <c r="W54" s="25"/>
      <c r="X54" s="57" t="s">
        <v>71</v>
      </c>
    </row>
    <row r="55" spans="2:24" s="23" customFormat="1" ht="12.75" customHeight="1">
      <c r="B55" s="24">
        <v>51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 t="s">
        <v>112</v>
      </c>
      <c r="Q55" s="24">
        <v>72</v>
      </c>
      <c r="R55" s="24" t="s">
        <v>83</v>
      </c>
      <c r="S55" s="24">
        <v>864</v>
      </c>
      <c r="T55" s="25"/>
      <c r="U55" s="25"/>
      <c r="V55" s="25"/>
      <c r="W55" s="25"/>
      <c r="X55" s="57" t="s">
        <v>71</v>
      </c>
    </row>
    <row r="56" spans="2:24" s="23" customFormat="1" ht="12.75" customHeight="1">
      <c r="B56" s="24">
        <v>52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 t="s">
        <v>75</v>
      </c>
      <c r="Q56" s="24">
        <v>18</v>
      </c>
      <c r="R56" s="24" t="s">
        <v>83</v>
      </c>
      <c r="S56" s="24">
        <v>144</v>
      </c>
      <c r="T56" s="25"/>
      <c r="U56" s="25"/>
      <c r="V56" s="25"/>
      <c r="W56" s="25"/>
      <c r="X56" s="57" t="s">
        <v>71</v>
      </c>
    </row>
    <row r="57" spans="2:24" s="23" customFormat="1" ht="12.75" customHeight="1">
      <c r="B57" s="24">
        <v>53</v>
      </c>
      <c r="C57" s="24"/>
      <c r="D57" s="24"/>
      <c r="E57" s="24"/>
      <c r="F57" s="24"/>
      <c r="G57" s="24"/>
      <c r="H57" s="24"/>
      <c r="I57" s="24"/>
      <c r="J57" s="24" t="s">
        <v>113</v>
      </c>
      <c r="K57" s="24">
        <v>2</v>
      </c>
      <c r="L57" s="24"/>
      <c r="M57" s="24"/>
      <c r="N57" s="24" t="s">
        <v>64</v>
      </c>
      <c r="O57" s="24"/>
      <c r="P57" s="24" t="s">
        <v>114</v>
      </c>
      <c r="Q57" s="24">
        <v>40</v>
      </c>
      <c r="R57" s="24" t="s">
        <v>83</v>
      </c>
      <c r="S57" s="24">
        <v>400</v>
      </c>
      <c r="T57" s="25"/>
      <c r="U57" s="25"/>
      <c r="V57" s="25"/>
      <c r="W57" s="25"/>
      <c r="X57" s="57" t="s">
        <v>71</v>
      </c>
    </row>
    <row r="58" spans="2:24" s="23" customFormat="1" ht="12.75" customHeight="1">
      <c r="B58" s="24">
        <v>54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 t="s">
        <v>75</v>
      </c>
      <c r="Q58" s="24">
        <v>2</v>
      </c>
      <c r="R58" s="24" t="s">
        <v>83</v>
      </c>
      <c r="S58" s="24">
        <v>4</v>
      </c>
      <c r="T58" s="25"/>
      <c r="U58" s="25"/>
      <c r="V58" s="25"/>
      <c r="W58" s="25"/>
      <c r="X58" s="57" t="s">
        <v>71</v>
      </c>
    </row>
    <row r="59" spans="2:24" s="23" customFormat="1" ht="12.75" customHeight="1">
      <c r="B59" s="24">
        <v>55</v>
      </c>
      <c r="C59" s="24"/>
      <c r="D59" s="24"/>
      <c r="E59" s="24"/>
      <c r="F59" s="24"/>
      <c r="G59" s="24"/>
      <c r="H59" s="24"/>
      <c r="I59" s="24"/>
      <c r="J59" s="24" t="s">
        <v>115</v>
      </c>
      <c r="K59" s="24">
        <v>2</v>
      </c>
      <c r="L59" s="24"/>
      <c r="M59" s="24"/>
      <c r="N59" s="24" t="s">
        <v>116</v>
      </c>
      <c r="O59" s="24"/>
      <c r="P59" s="24" t="s">
        <v>117</v>
      </c>
      <c r="Q59" s="24">
        <v>2</v>
      </c>
      <c r="R59" s="24" t="s">
        <v>83</v>
      </c>
      <c r="S59" s="24">
        <v>20</v>
      </c>
      <c r="T59" s="25"/>
      <c r="U59" s="25"/>
      <c r="V59" s="25"/>
      <c r="W59" s="25"/>
      <c r="X59" s="57" t="s">
        <v>71</v>
      </c>
    </row>
    <row r="60" spans="2:24" s="23" customFormat="1" ht="12.75" customHeight="1">
      <c r="B60" s="24">
        <v>56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 t="s">
        <v>118</v>
      </c>
      <c r="P60" s="24" t="s">
        <v>119</v>
      </c>
      <c r="Q60" s="24">
        <v>2</v>
      </c>
      <c r="R60" s="24" t="s">
        <v>83</v>
      </c>
      <c r="S60" s="24">
        <v>64</v>
      </c>
      <c r="T60" s="25"/>
      <c r="U60" s="25"/>
      <c r="V60" s="25"/>
      <c r="W60" s="25"/>
      <c r="X60" s="57" t="s">
        <v>71</v>
      </c>
    </row>
    <row r="61" spans="2:24" s="23" customFormat="1" ht="12.75" customHeight="1">
      <c r="B61" s="24">
        <v>57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 t="s">
        <v>120</v>
      </c>
      <c r="Q61" s="24">
        <v>2</v>
      </c>
      <c r="R61" s="24" t="s">
        <v>83</v>
      </c>
      <c r="S61" s="24">
        <v>14</v>
      </c>
      <c r="T61" s="25"/>
      <c r="U61" s="25"/>
      <c r="V61" s="25"/>
      <c r="W61" s="25"/>
      <c r="X61" s="57" t="s">
        <v>71</v>
      </c>
    </row>
    <row r="62" spans="2:24" s="23" customFormat="1" ht="12.75" customHeight="1">
      <c r="B62" s="24">
        <v>58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 t="s">
        <v>121</v>
      </c>
      <c r="Q62" s="24">
        <v>2</v>
      </c>
      <c r="R62" s="24" t="s">
        <v>83</v>
      </c>
      <c r="S62" s="24">
        <v>32</v>
      </c>
      <c r="T62" s="25"/>
      <c r="U62" s="25"/>
      <c r="V62" s="25"/>
      <c r="W62" s="25"/>
      <c r="X62" s="57" t="s">
        <v>71</v>
      </c>
    </row>
    <row r="63" spans="2:24" s="23" customFormat="1" ht="12.75" customHeight="1">
      <c r="B63" s="24">
        <v>59</v>
      </c>
      <c r="C63" s="24"/>
      <c r="D63" s="24"/>
      <c r="E63" s="24"/>
      <c r="F63" s="24"/>
      <c r="G63" s="24"/>
      <c r="H63" s="24"/>
      <c r="I63" s="24"/>
      <c r="J63" s="24" t="s">
        <v>122</v>
      </c>
      <c r="K63" s="24">
        <v>1</v>
      </c>
      <c r="L63" s="24"/>
      <c r="M63" s="24"/>
      <c r="N63" s="24" t="s">
        <v>64</v>
      </c>
      <c r="O63" s="24"/>
      <c r="P63" s="24" t="s">
        <v>123</v>
      </c>
      <c r="Q63" s="24">
        <v>20</v>
      </c>
      <c r="R63" s="24" t="s">
        <v>83</v>
      </c>
      <c r="S63" s="24">
        <v>320</v>
      </c>
      <c r="T63" s="25"/>
      <c r="U63" s="25"/>
      <c r="V63" s="25"/>
      <c r="W63" s="25"/>
      <c r="X63" s="57" t="s">
        <v>71</v>
      </c>
    </row>
    <row r="64" spans="2:24" s="23" customFormat="1" ht="12.75" customHeight="1">
      <c r="B64" s="24">
        <v>60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 t="s">
        <v>75</v>
      </c>
      <c r="Q64" s="24">
        <v>1</v>
      </c>
      <c r="R64" s="24" t="s">
        <v>83</v>
      </c>
      <c r="S64" s="24">
        <v>5</v>
      </c>
      <c r="T64" s="25"/>
      <c r="U64" s="25"/>
      <c r="V64" s="25"/>
      <c r="W64" s="25"/>
      <c r="X64" s="57" t="s">
        <v>71</v>
      </c>
    </row>
    <row r="65" spans="2:24" s="23" customFormat="1" ht="12.75" customHeight="1">
      <c r="B65" s="24">
        <v>61</v>
      </c>
      <c r="C65" s="24"/>
      <c r="D65" s="24"/>
      <c r="E65" s="24"/>
      <c r="F65" s="24"/>
      <c r="G65" s="24"/>
      <c r="H65" s="24"/>
      <c r="I65" s="24"/>
      <c r="J65" s="24" t="s">
        <v>124</v>
      </c>
      <c r="K65" s="24">
        <v>4</v>
      </c>
      <c r="L65" s="24" t="s">
        <v>102</v>
      </c>
      <c r="M65" s="24" t="s">
        <v>103</v>
      </c>
      <c r="N65" s="24" t="s">
        <v>64</v>
      </c>
      <c r="O65" s="24">
        <v>16</v>
      </c>
      <c r="P65" s="24" t="s">
        <v>259</v>
      </c>
      <c r="Q65" s="24">
        <v>4</v>
      </c>
      <c r="R65" s="24" t="s">
        <v>68</v>
      </c>
      <c r="S65" s="24">
        <v>40</v>
      </c>
      <c r="T65" s="25"/>
      <c r="U65" s="25"/>
      <c r="V65" s="25"/>
      <c r="W65" s="25"/>
      <c r="X65" s="57" t="s">
        <v>71</v>
      </c>
    </row>
    <row r="66" spans="2:24" s="23" customFormat="1" ht="12.75" customHeight="1">
      <c r="B66" s="24">
        <v>62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 t="s">
        <v>251</v>
      </c>
      <c r="Q66" s="24">
        <v>4</v>
      </c>
      <c r="R66" s="24" t="s">
        <v>68</v>
      </c>
      <c r="S66" s="24">
        <v>40</v>
      </c>
      <c r="T66" s="25"/>
      <c r="U66" s="25"/>
      <c r="V66" s="25"/>
      <c r="W66" s="25"/>
      <c r="X66" s="57" t="s">
        <v>71</v>
      </c>
    </row>
    <row r="67" spans="2:24" s="23" customFormat="1" ht="12.75" customHeight="1">
      <c r="B67" s="24">
        <v>63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 t="s">
        <v>258</v>
      </c>
      <c r="Q67" s="24">
        <v>4</v>
      </c>
      <c r="R67" s="24" t="s">
        <v>68</v>
      </c>
      <c r="S67" s="24">
        <v>108</v>
      </c>
      <c r="T67" s="25"/>
      <c r="U67" s="25"/>
      <c r="V67" s="25"/>
      <c r="W67" s="25"/>
      <c r="X67" s="57" t="s">
        <v>71</v>
      </c>
    </row>
    <row r="68" spans="2:24" s="23" customFormat="1" ht="12.75" customHeight="1">
      <c r="B68" s="24">
        <v>64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 t="s">
        <v>256</v>
      </c>
      <c r="Q68" s="24">
        <v>4</v>
      </c>
      <c r="R68" s="24" t="s">
        <v>68</v>
      </c>
      <c r="S68" s="24">
        <v>92</v>
      </c>
      <c r="T68" s="25"/>
      <c r="U68" s="25"/>
      <c r="V68" s="25"/>
      <c r="W68" s="25"/>
      <c r="X68" s="57" t="s">
        <v>71</v>
      </c>
    </row>
    <row r="69" spans="2:24" s="23" customFormat="1" ht="12.75" customHeight="1">
      <c r="B69" s="24">
        <v>65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 t="s">
        <v>252</v>
      </c>
      <c r="Q69" s="24">
        <v>4</v>
      </c>
      <c r="R69" s="24" t="s">
        <v>68</v>
      </c>
      <c r="S69" s="24">
        <v>108</v>
      </c>
      <c r="T69" s="25"/>
      <c r="U69" s="25"/>
      <c r="V69" s="25"/>
      <c r="W69" s="25"/>
      <c r="X69" s="57" t="s">
        <v>71</v>
      </c>
    </row>
    <row r="70" spans="2:24" s="23" customFormat="1" ht="12.75" customHeight="1">
      <c r="B70" s="24">
        <v>66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 t="s">
        <v>257</v>
      </c>
      <c r="Q70" s="24">
        <v>4</v>
      </c>
      <c r="R70" s="24" t="s">
        <v>68</v>
      </c>
      <c r="S70" s="24">
        <v>88</v>
      </c>
      <c r="T70" s="25"/>
      <c r="U70" s="25"/>
      <c r="V70" s="25"/>
      <c r="W70" s="25"/>
      <c r="X70" s="57" t="s">
        <v>71</v>
      </c>
    </row>
    <row r="71" spans="2:24" s="23" customFormat="1" ht="12.75" customHeight="1">
      <c r="B71" s="24">
        <v>67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 t="s">
        <v>253</v>
      </c>
      <c r="Q71" s="24">
        <v>4</v>
      </c>
      <c r="R71" s="24" t="s">
        <v>68</v>
      </c>
      <c r="S71" s="24">
        <v>32</v>
      </c>
      <c r="T71" s="25"/>
      <c r="U71" s="25"/>
      <c r="V71" s="25"/>
      <c r="W71" s="25"/>
      <c r="X71" s="57" t="s">
        <v>71</v>
      </c>
    </row>
    <row r="72" spans="2:24" s="23" customFormat="1" ht="12.75" customHeight="1">
      <c r="B72" s="24">
        <v>68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 t="s">
        <v>254</v>
      </c>
      <c r="Q72" s="24">
        <v>4</v>
      </c>
      <c r="R72" s="24" t="s">
        <v>68</v>
      </c>
      <c r="S72" s="24">
        <v>32</v>
      </c>
      <c r="T72" s="25"/>
      <c r="U72" s="25"/>
      <c r="V72" s="25"/>
      <c r="W72" s="25"/>
      <c r="X72" s="57" t="s">
        <v>71</v>
      </c>
    </row>
    <row r="73" spans="2:24" s="23" customFormat="1" ht="12.75" customHeight="1">
      <c r="B73" s="24">
        <v>69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 t="s">
        <v>255</v>
      </c>
      <c r="Q73" s="24">
        <v>4</v>
      </c>
      <c r="R73" s="24" t="s">
        <v>68</v>
      </c>
      <c r="S73" s="24">
        <v>24</v>
      </c>
      <c r="T73" s="25"/>
      <c r="U73" s="25"/>
      <c r="V73" s="25"/>
      <c r="W73" s="25"/>
      <c r="X73" s="57" t="s">
        <v>71</v>
      </c>
    </row>
    <row r="74" spans="2:24" s="23" customFormat="1" ht="12.75" customHeight="1">
      <c r="B74" s="24">
        <v>70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 t="s">
        <v>75</v>
      </c>
      <c r="Q74" s="24">
        <v>4</v>
      </c>
      <c r="R74" s="24" t="s">
        <v>68</v>
      </c>
      <c r="S74" s="24">
        <v>28</v>
      </c>
      <c r="T74" s="25"/>
      <c r="U74" s="25"/>
      <c r="V74" s="25"/>
      <c r="W74" s="25"/>
      <c r="X74" s="57" t="s">
        <v>71</v>
      </c>
    </row>
    <row r="75" spans="2:24" s="23" customFormat="1" ht="12.75" customHeight="1">
      <c r="B75" s="24">
        <v>71</v>
      </c>
      <c r="C75" s="24"/>
      <c r="D75" s="24"/>
      <c r="E75" s="24"/>
      <c r="F75" s="24"/>
      <c r="G75" s="24"/>
      <c r="H75" s="24"/>
      <c r="I75" s="24"/>
      <c r="J75" s="60" t="s">
        <v>125</v>
      </c>
      <c r="K75" s="60">
        <v>1</v>
      </c>
      <c r="L75" s="60"/>
      <c r="M75" s="60"/>
      <c r="N75" s="60" t="s">
        <v>116</v>
      </c>
      <c r="O75" s="60"/>
      <c r="P75" s="60" t="s">
        <v>126</v>
      </c>
      <c r="Q75" s="60">
        <v>19</v>
      </c>
      <c r="R75" s="60" t="s">
        <v>83</v>
      </c>
      <c r="S75" s="60">
        <v>266</v>
      </c>
      <c r="T75" s="25"/>
      <c r="U75" s="25"/>
      <c r="V75" s="25"/>
      <c r="W75" s="25"/>
      <c r="X75" s="57" t="s">
        <v>71</v>
      </c>
    </row>
    <row r="76" spans="2:24" s="23" customFormat="1" ht="12.75" customHeight="1">
      <c r="B76" s="24">
        <v>72</v>
      </c>
      <c r="C76" s="24"/>
      <c r="D76" s="24"/>
      <c r="E76" s="24"/>
      <c r="F76" s="24"/>
      <c r="G76" s="24"/>
      <c r="H76" s="24"/>
      <c r="I76" s="24"/>
      <c r="J76" s="60"/>
      <c r="K76" s="60"/>
      <c r="L76" s="60"/>
      <c r="M76" s="60"/>
      <c r="N76" s="60"/>
      <c r="O76" s="60"/>
      <c r="P76" s="60" t="s">
        <v>75</v>
      </c>
      <c r="Q76" s="60">
        <v>1</v>
      </c>
      <c r="R76" s="60" t="s">
        <v>83</v>
      </c>
      <c r="S76" s="60">
        <v>2</v>
      </c>
      <c r="T76" s="25"/>
      <c r="U76" s="25"/>
      <c r="V76" s="25"/>
      <c r="W76" s="25"/>
      <c r="X76" s="57" t="s">
        <v>71</v>
      </c>
    </row>
    <row r="77" spans="2:24" s="23" customFormat="1" ht="12.75" customHeight="1">
      <c r="B77" s="24">
        <v>73</v>
      </c>
      <c r="C77" s="24"/>
      <c r="D77" s="24"/>
      <c r="E77" s="24"/>
      <c r="F77" s="24"/>
      <c r="G77" s="24"/>
      <c r="H77" s="24"/>
      <c r="I77" s="24"/>
      <c r="J77" s="60" t="s">
        <v>127</v>
      </c>
      <c r="K77" s="60">
        <v>2</v>
      </c>
      <c r="L77" s="60"/>
      <c r="M77" s="60"/>
      <c r="N77" s="60" t="s">
        <v>116</v>
      </c>
      <c r="O77" s="60"/>
      <c r="P77" s="60" t="s">
        <v>128</v>
      </c>
      <c r="Q77" s="60">
        <v>48</v>
      </c>
      <c r="R77" s="60" t="s">
        <v>83</v>
      </c>
      <c r="S77" s="60">
        <v>864</v>
      </c>
      <c r="T77" s="25"/>
      <c r="U77" s="25"/>
      <c r="V77" s="25"/>
      <c r="W77" s="25"/>
      <c r="X77" s="57" t="s">
        <v>71</v>
      </c>
    </row>
    <row r="78" spans="2:24" s="23" customFormat="1" ht="12.75" customHeight="1">
      <c r="B78" s="24">
        <v>74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 t="s">
        <v>75</v>
      </c>
      <c r="Q78" s="24">
        <v>2</v>
      </c>
      <c r="R78" s="24" t="s">
        <v>83</v>
      </c>
      <c r="S78" s="24">
        <v>10</v>
      </c>
      <c r="T78" s="25"/>
      <c r="U78" s="25"/>
      <c r="V78" s="25"/>
      <c r="W78" s="25"/>
      <c r="X78" s="57" t="s">
        <v>71</v>
      </c>
    </row>
    <row r="79" spans="2:24" s="23" customFormat="1" ht="12.75" customHeight="1">
      <c r="B79" s="24">
        <v>75</v>
      </c>
      <c r="C79" s="24"/>
      <c r="D79" s="24"/>
      <c r="E79" s="24"/>
      <c r="F79" s="24"/>
      <c r="G79" s="24"/>
      <c r="H79" s="24"/>
      <c r="I79" s="24"/>
      <c r="J79" s="24" t="s">
        <v>129</v>
      </c>
      <c r="K79" s="24">
        <v>3</v>
      </c>
      <c r="L79" s="24"/>
      <c r="M79" s="24"/>
      <c r="N79" s="24" t="s">
        <v>64</v>
      </c>
      <c r="O79" s="24"/>
      <c r="P79" s="24" t="s">
        <v>130</v>
      </c>
      <c r="Q79" s="24">
        <v>58</v>
      </c>
      <c r="R79" s="24" t="s">
        <v>83</v>
      </c>
      <c r="S79" s="24">
        <v>870</v>
      </c>
      <c r="T79" s="25"/>
      <c r="U79" s="25"/>
      <c r="V79" s="25"/>
      <c r="W79" s="25"/>
      <c r="X79" s="57" t="s">
        <v>71</v>
      </c>
    </row>
    <row r="80" spans="2:24" s="23" customFormat="1" ht="12.75" customHeight="1">
      <c r="B80" s="24">
        <v>76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 t="s">
        <v>75</v>
      </c>
      <c r="Q80" s="24">
        <v>2</v>
      </c>
      <c r="R80" s="24" t="s">
        <v>83</v>
      </c>
      <c r="S80" s="24">
        <v>34</v>
      </c>
      <c r="T80" s="25"/>
      <c r="U80" s="25"/>
      <c r="V80" s="25"/>
      <c r="W80" s="25"/>
      <c r="X80" s="57" t="s">
        <v>71</v>
      </c>
    </row>
    <row r="81" spans="2:24" s="23" customFormat="1" ht="12.75" customHeight="1">
      <c r="B81" s="24">
        <v>77</v>
      </c>
      <c r="C81" s="24"/>
      <c r="D81" s="24"/>
      <c r="E81" s="24"/>
      <c r="F81" s="24"/>
      <c r="G81" s="24"/>
      <c r="H81" s="24"/>
      <c r="I81" s="24"/>
      <c r="J81" s="24" t="s">
        <v>131</v>
      </c>
      <c r="K81" s="24">
        <v>2</v>
      </c>
      <c r="L81" s="24"/>
      <c r="M81" s="24"/>
      <c r="N81" s="24" t="s">
        <v>64</v>
      </c>
      <c r="O81" s="24"/>
      <c r="P81" s="24" t="s">
        <v>132</v>
      </c>
      <c r="Q81" s="24">
        <v>4</v>
      </c>
      <c r="R81" s="24" t="s">
        <v>83</v>
      </c>
      <c r="S81" s="24">
        <v>72</v>
      </c>
      <c r="T81" s="25"/>
      <c r="U81" s="25"/>
      <c r="V81" s="25"/>
      <c r="W81" s="25"/>
      <c r="X81" s="57" t="s">
        <v>71</v>
      </c>
    </row>
    <row r="82" spans="2:24" s="23" customFormat="1" ht="12.75" customHeight="1">
      <c r="B82" s="24">
        <v>78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 t="s">
        <v>133</v>
      </c>
      <c r="Q82" s="24">
        <v>4</v>
      </c>
      <c r="R82" s="24" t="s">
        <v>83</v>
      </c>
      <c r="S82" s="24">
        <v>72</v>
      </c>
      <c r="T82" s="25"/>
      <c r="U82" s="25"/>
      <c r="V82" s="25"/>
      <c r="W82" s="25"/>
      <c r="X82" s="57" t="s">
        <v>71</v>
      </c>
    </row>
    <row r="83" spans="2:24" s="23" customFormat="1" ht="12.75" customHeight="1">
      <c r="B83" s="24">
        <v>79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 t="s">
        <v>134</v>
      </c>
      <c r="Q83" s="24">
        <v>4</v>
      </c>
      <c r="R83" s="24" t="s">
        <v>83</v>
      </c>
      <c r="S83" s="24">
        <v>72</v>
      </c>
      <c r="T83" s="25"/>
      <c r="U83" s="25"/>
      <c r="V83" s="25"/>
      <c r="W83" s="25"/>
      <c r="X83" s="57" t="s">
        <v>71</v>
      </c>
    </row>
    <row r="84" spans="2:24" s="23" customFormat="1" ht="12.75" customHeight="1">
      <c r="B84" s="24">
        <v>80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 t="s">
        <v>135</v>
      </c>
      <c r="Q84" s="24">
        <v>4</v>
      </c>
      <c r="R84" s="24" t="s">
        <v>83</v>
      </c>
      <c r="S84" s="24">
        <v>116</v>
      </c>
      <c r="T84" s="25"/>
      <c r="U84" s="25"/>
      <c r="V84" s="25"/>
      <c r="W84" s="25"/>
      <c r="X84" s="57" t="s">
        <v>71</v>
      </c>
    </row>
    <row r="85" spans="2:24" s="23" customFormat="1" ht="12.75" customHeight="1">
      <c r="B85" s="24">
        <v>81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 t="s">
        <v>136</v>
      </c>
      <c r="Q85" s="24">
        <v>4</v>
      </c>
      <c r="R85" s="24" t="s">
        <v>83</v>
      </c>
      <c r="S85" s="24">
        <v>112</v>
      </c>
      <c r="T85" s="25"/>
      <c r="U85" s="25"/>
      <c r="V85" s="25"/>
      <c r="W85" s="25"/>
      <c r="X85" s="57" t="s">
        <v>71</v>
      </c>
    </row>
    <row r="86" spans="2:24" s="23" customFormat="1" ht="12.75" customHeight="1">
      <c r="B86" s="24">
        <v>82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 t="s">
        <v>137</v>
      </c>
      <c r="Q86" s="24">
        <v>2</v>
      </c>
      <c r="R86" s="24" t="s">
        <v>68</v>
      </c>
      <c r="S86" s="24">
        <v>24</v>
      </c>
      <c r="T86" s="25"/>
      <c r="U86" s="25"/>
      <c r="V86" s="25"/>
      <c r="W86" s="25"/>
      <c r="X86" s="57" t="s">
        <v>71</v>
      </c>
    </row>
    <row r="87" spans="2:24" s="23" customFormat="1" ht="12.75" customHeight="1">
      <c r="B87" s="24">
        <v>83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 t="s">
        <v>138</v>
      </c>
      <c r="Q87" s="24">
        <v>2</v>
      </c>
      <c r="R87" s="24" t="s">
        <v>83</v>
      </c>
      <c r="S87" s="24">
        <v>58</v>
      </c>
      <c r="T87" s="25"/>
      <c r="U87" s="25"/>
      <c r="V87" s="25"/>
      <c r="W87" s="25"/>
      <c r="X87" s="57" t="s">
        <v>71</v>
      </c>
    </row>
    <row r="88" spans="2:24" s="23" customFormat="1" ht="12.75" customHeight="1">
      <c r="B88" s="24">
        <v>84</v>
      </c>
      <c r="C88" s="24"/>
      <c r="D88" s="24"/>
      <c r="E88" s="24"/>
      <c r="F88" s="24"/>
      <c r="G88" s="24"/>
      <c r="H88" s="24"/>
      <c r="I88" s="24"/>
      <c r="J88" s="24" t="s">
        <v>139</v>
      </c>
      <c r="K88" s="24">
        <v>1</v>
      </c>
      <c r="L88" s="24"/>
      <c r="M88" s="24"/>
      <c r="N88" s="24" t="s">
        <v>116</v>
      </c>
      <c r="O88" s="24"/>
      <c r="P88" s="24" t="s">
        <v>140</v>
      </c>
      <c r="Q88" s="24">
        <v>2</v>
      </c>
      <c r="R88" s="24" t="s">
        <v>68</v>
      </c>
      <c r="S88" s="24">
        <v>50</v>
      </c>
      <c r="T88" s="25"/>
      <c r="U88" s="25"/>
      <c r="V88" s="25"/>
      <c r="W88" s="25"/>
      <c r="X88" s="57" t="s">
        <v>71</v>
      </c>
    </row>
    <row r="89" spans="2:24" s="23" customFormat="1" ht="12.75" customHeight="1">
      <c r="B89" s="24">
        <v>85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 t="s">
        <v>141</v>
      </c>
      <c r="Q89" s="24">
        <v>2</v>
      </c>
      <c r="R89" s="24" t="s">
        <v>68</v>
      </c>
      <c r="S89" s="24">
        <v>52</v>
      </c>
      <c r="T89" s="25"/>
      <c r="U89" s="25"/>
      <c r="V89" s="25"/>
      <c r="W89" s="25"/>
      <c r="X89" s="57" t="s">
        <v>71</v>
      </c>
    </row>
    <row r="90" spans="2:24" s="23" customFormat="1" ht="12.75" customHeight="1">
      <c r="B90" s="24">
        <v>86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 t="s">
        <v>142</v>
      </c>
      <c r="Q90" s="24">
        <v>2</v>
      </c>
      <c r="R90" s="24" t="s">
        <v>68</v>
      </c>
      <c r="S90" s="24">
        <v>50</v>
      </c>
      <c r="T90" s="25"/>
      <c r="U90" s="25"/>
      <c r="V90" s="25"/>
      <c r="W90" s="25"/>
      <c r="X90" s="57" t="s">
        <v>71</v>
      </c>
    </row>
    <row r="91" spans="2:24" s="23" customFormat="1" ht="12.75" customHeight="1">
      <c r="B91" s="24">
        <v>87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 t="s">
        <v>143</v>
      </c>
      <c r="Q91" s="24">
        <v>2</v>
      </c>
      <c r="R91" s="24" t="s">
        <v>68</v>
      </c>
      <c r="S91" s="24">
        <v>52</v>
      </c>
      <c r="T91" s="25"/>
      <c r="U91" s="25"/>
      <c r="V91" s="25"/>
      <c r="W91" s="25"/>
      <c r="X91" s="57" t="s">
        <v>71</v>
      </c>
    </row>
    <row r="92" spans="2:24" s="23" customFormat="1" ht="12.75" customHeight="1">
      <c r="B92" s="24">
        <v>88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 t="s">
        <v>144</v>
      </c>
      <c r="Q92" s="24">
        <v>2</v>
      </c>
      <c r="R92" s="24" t="s">
        <v>68</v>
      </c>
      <c r="S92" s="24">
        <v>32</v>
      </c>
      <c r="T92" s="25"/>
      <c r="U92" s="25"/>
      <c r="V92" s="25"/>
      <c r="W92" s="25"/>
      <c r="X92" s="57" t="s">
        <v>71</v>
      </c>
    </row>
    <row r="93" spans="2:24" s="23" customFormat="1" ht="12.75" customHeight="1">
      <c r="B93" s="24">
        <v>89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 t="s">
        <v>145</v>
      </c>
      <c r="Q93" s="24">
        <v>2</v>
      </c>
      <c r="R93" s="24" t="s">
        <v>68</v>
      </c>
      <c r="S93" s="24">
        <v>32</v>
      </c>
      <c r="T93" s="25"/>
      <c r="U93" s="25"/>
      <c r="V93" s="25"/>
      <c r="W93" s="25"/>
      <c r="X93" s="57" t="s">
        <v>71</v>
      </c>
    </row>
    <row r="94" spans="2:24" s="23" customFormat="1" ht="12.75" customHeight="1">
      <c r="B94" s="24">
        <v>90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 t="s">
        <v>146</v>
      </c>
      <c r="Q94" s="24">
        <v>2</v>
      </c>
      <c r="R94" s="24" t="s">
        <v>83</v>
      </c>
      <c r="S94" s="24">
        <v>36</v>
      </c>
      <c r="T94" s="25"/>
      <c r="U94" s="25"/>
      <c r="V94" s="25"/>
      <c r="W94" s="25"/>
      <c r="X94" s="57" t="s">
        <v>71</v>
      </c>
    </row>
    <row r="95" spans="2:24" s="23" customFormat="1" ht="12.75" customHeight="1">
      <c r="B95" s="24">
        <v>91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 t="s">
        <v>75</v>
      </c>
      <c r="Q95" s="24">
        <v>1</v>
      </c>
      <c r="R95" s="24" t="s">
        <v>68</v>
      </c>
      <c r="S95" s="24">
        <v>3</v>
      </c>
      <c r="T95" s="25"/>
      <c r="U95" s="25"/>
      <c r="V95" s="25"/>
      <c r="W95" s="25"/>
      <c r="X95" s="57" t="s">
        <v>71</v>
      </c>
    </row>
    <row r="96" spans="2:24" s="23" customFormat="1" ht="12.75" customHeight="1">
      <c r="B96" s="24">
        <v>92</v>
      </c>
      <c r="C96" s="24"/>
      <c r="D96" s="24"/>
      <c r="E96" s="24"/>
      <c r="F96" s="24"/>
      <c r="G96" s="24"/>
      <c r="H96" s="24"/>
      <c r="I96" s="24"/>
      <c r="J96" s="60" t="s">
        <v>147</v>
      </c>
      <c r="K96" s="60">
        <v>2</v>
      </c>
      <c r="L96" s="60"/>
      <c r="M96" s="60"/>
      <c r="N96" s="60" t="s">
        <v>64</v>
      </c>
      <c r="O96" s="60"/>
      <c r="P96" s="60" t="s">
        <v>148</v>
      </c>
      <c r="Q96" s="60">
        <v>41</v>
      </c>
      <c r="R96" s="60" t="s">
        <v>68</v>
      </c>
      <c r="S96" s="60">
        <v>656</v>
      </c>
      <c r="T96" s="25"/>
      <c r="U96" s="25"/>
      <c r="V96" s="25"/>
      <c r="W96" s="25"/>
      <c r="X96" s="57" t="s">
        <v>71</v>
      </c>
    </row>
    <row r="97" spans="2:24" s="23" customFormat="1" ht="12.75" customHeight="1">
      <c r="B97" s="24">
        <v>93</v>
      </c>
      <c r="C97" s="24"/>
      <c r="D97" s="24"/>
      <c r="E97" s="24"/>
      <c r="F97" s="24"/>
      <c r="G97" s="24"/>
      <c r="H97" s="24"/>
      <c r="I97" s="24"/>
      <c r="J97" s="60"/>
      <c r="K97" s="60"/>
      <c r="L97" s="60"/>
      <c r="M97" s="60"/>
      <c r="N97" s="60"/>
      <c r="O97" s="60"/>
      <c r="P97" s="60" t="s">
        <v>260</v>
      </c>
      <c r="Q97" s="60">
        <v>2</v>
      </c>
      <c r="R97" s="60" t="s">
        <v>68</v>
      </c>
      <c r="S97" s="60">
        <v>26</v>
      </c>
      <c r="T97" s="25"/>
      <c r="U97" s="25"/>
      <c r="V97" s="25"/>
      <c r="W97" s="25"/>
      <c r="X97" s="57"/>
    </row>
    <row r="98" spans="2:24" s="23" customFormat="1" ht="12.75" customHeight="1">
      <c r="B98" s="24">
        <v>94</v>
      </c>
      <c r="C98" s="24"/>
      <c r="D98" s="24"/>
      <c r="E98" s="24"/>
      <c r="F98" s="24"/>
      <c r="G98" s="24"/>
      <c r="H98" s="24"/>
      <c r="I98" s="24"/>
      <c r="J98" s="60"/>
      <c r="K98" s="60"/>
      <c r="L98" s="60"/>
      <c r="M98" s="60"/>
      <c r="N98" s="60"/>
      <c r="O98" s="60"/>
      <c r="P98" s="60" t="s">
        <v>261</v>
      </c>
      <c r="Q98" s="60">
        <v>2</v>
      </c>
      <c r="R98" s="60" t="s">
        <v>68</v>
      </c>
      <c r="S98" s="60">
        <v>26</v>
      </c>
      <c r="T98" s="25"/>
      <c r="U98" s="25"/>
      <c r="V98" s="25"/>
      <c r="W98" s="25"/>
      <c r="X98" s="57"/>
    </row>
    <row r="99" spans="2:24" s="23" customFormat="1" ht="12.75" customHeight="1">
      <c r="B99" s="24">
        <v>95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 t="s">
        <v>75</v>
      </c>
      <c r="Q99" s="24">
        <v>1</v>
      </c>
      <c r="R99" s="24" t="s">
        <v>83</v>
      </c>
      <c r="S99" s="24">
        <v>5</v>
      </c>
      <c r="T99" s="25"/>
      <c r="U99" s="25"/>
      <c r="V99" s="25"/>
      <c r="W99" s="25"/>
      <c r="X99" s="57" t="s">
        <v>71</v>
      </c>
    </row>
    <row r="100" spans="2:24" s="23" customFormat="1" ht="12.75" customHeight="1">
      <c r="B100" s="24">
        <v>96</v>
      </c>
      <c r="C100" s="24"/>
      <c r="D100" s="24"/>
      <c r="E100" s="24"/>
      <c r="F100" s="24"/>
      <c r="G100" s="24"/>
      <c r="H100" s="24"/>
      <c r="I100" s="24"/>
      <c r="J100" s="24" t="s">
        <v>149</v>
      </c>
      <c r="K100" s="24">
        <v>5</v>
      </c>
      <c r="L100" s="24"/>
      <c r="M100" s="24"/>
      <c r="N100" s="24" t="s">
        <v>64</v>
      </c>
      <c r="O100" s="24"/>
      <c r="P100" s="24" t="s">
        <v>150</v>
      </c>
      <c r="Q100" s="24">
        <v>20</v>
      </c>
      <c r="R100" s="24" t="s">
        <v>68</v>
      </c>
      <c r="S100" s="24">
        <v>480</v>
      </c>
      <c r="T100" s="25"/>
      <c r="U100" s="25"/>
      <c r="V100" s="25"/>
      <c r="W100" s="25"/>
      <c r="X100" s="57" t="s">
        <v>71</v>
      </c>
    </row>
    <row r="101" spans="2:24" s="23" customFormat="1" ht="12.75" customHeight="1">
      <c r="B101" s="24">
        <v>97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 t="s">
        <v>151</v>
      </c>
      <c r="Q101" s="24">
        <v>20</v>
      </c>
      <c r="R101" s="24" t="s">
        <v>68</v>
      </c>
      <c r="S101" s="24">
        <v>360</v>
      </c>
      <c r="T101" s="25"/>
      <c r="U101" s="25"/>
      <c r="V101" s="25"/>
      <c r="W101" s="25"/>
      <c r="X101" s="57" t="s">
        <v>71</v>
      </c>
    </row>
    <row r="102" spans="2:24" s="23" customFormat="1" ht="12.75" customHeight="1">
      <c r="B102" s="24">
        <v>98</v>
      </c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 t="s">
        <v>152</v>
      </c>
      <c r="Q102" s="24">
        <v>20</v>
      </c>
      <c r="R102" s="24" t="s">
        <v>68</v>
      </c>
      <c r="S102" s="24">
        <v>480</v>
      </c>
      <c r="T102" s="25"/>
      <c r="U102" s="25"/>
      <c r="V102" s="25"/>
      <c r="W102" s="25"/>
      <c r="X102" s="57" t="s">
        <v>71</v>
      </c>
    </row>
    <row r="103" spans="2:24" s="23" customFormat="1" ht="12.75" customHeight="1">
      <c r="B103" s="24">
        <v>99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 t="s">
        <v>153</v>
      </c>
      <c r="Q103" s="24">
        <v>20</v>
      </c>
      <c r="R103" s="24" t="s">
        <v>68</v>
      </c>
      <c r="S103" s="24">
        <v>180</v>
      </c>
      <c r="T103" s="25"/>
      <c r="U103" s="25"/>
      <c r="V103" s="25"/>
      <c r="W103" s="25"/>
      <c r="X103" s="57" t="s">
        <v>71</v>
      </c>
    </row>
    <row r="104" spans="2:24" s="23" customFormat="1" ht="12.75" customHeight="1">
      <c r="B104" s="24">
        <v>100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 t="s">
        <v>154</v>
      </c>
      <c r="Q104" s="24">
        <v>5</v>
      </c>
      <c r="R104" s="24" t="s">
        <v>68</v>
      </c>
      <c r="S104" s="24">
        <v>90</v>
      </c>
      <c r="T104" s="25"/>
      <c r="U104" s="25"/>
      <c r="V104" s="25"/>
      <c r="W104" s="25"/>
      <c r="X104" s="57" t="s">
        <v>71</v>
      </c>
    </row>
    <row r="105" spans="2:24" ht="15">
      <c r="B105" s="24">
        <v>101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 t="s">
        <v>155</v>
      </c>
      <c r="Q105" s="24">
        <v>5</v>
      </c>
      <c r="R105" s="24" t="s">
        <v>68</v>
      </c>
      <c r="S105" s="24">
        <v>90</v>
      </c>
      <c r="T105" s="25"/>
      <c r="U105" s="25"/>
      <c r="V105" s="25"/>
      <c r="W105" s="25"/>
      <c r="X105" s="57" t="s">
        <v>71</v>
      </c>
    </row>
    <row r="106" spans="2:24" ht="15">
      <c r="B106" s="24">
        <v>102</v>
      </c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 t="s">
        <v>75</v>
      </c>
      <c r="Q106" s="24">
        <v>5</v>
      </c>
      <c r="R106" s="24" t="s">
        <v>68</v>
      </c>
      <c r="S106" s="24">
        <v>55</v>
      </c>
      <c r="T106" s="25"/>
      <c r="U106" s="25"/>
      <c r="V106" s="25"/>
      <c r="W106" s="25"/>
      <c r="X106" s="57" t="s">
        <v>71</v>
      </c>
    </row>
    <row r="107" spans="2:24" ht="15">
      <c r="B107" s="24">
        <v>103</v>
      </c>
      <c r="C107" s="24"/>
      <c r="D107" s="24"/>
      <c r="E107" s="24"/>
      <c r="F107" s="24"/>
      <c r="G107" s="24"/>
      <c r="H107" s="24"/>
      <c r="I107" s="24"/>
      <c r="J107" s="24" t="s">
        <v>199</v>
      </c>
      <c r="K107" s="24">
        <v>1</v>
      </c>
      <c r="L107" s="24"/>
      <c r="M107" s="24"/>
      <c r="N107" s="24" t="s">
        <v>64</v>
      </c>
      <c r="O107" s="24"/>
      <c r="P107" s="24" t="s">
        <v>75</v>
      </c>
      <c r="Q107" s="24">
        <v>1</v>
      </c>
      <c r="R107" s="24" t="s">
        <v>68</v>
      </c>
      <c r="S107" s="24">
        <v>18</v>
      </c>
      <c r="T107" s="25"/>
      <c r="U107" s="25"/>
      <c r="V107" s="25"/>
      <c r="W107" s="25"/>
      <c r="X107" s="57" t="s">
        <v>71</v>
      </c>
    </row>
    <row r="108" spans="2:24" ht="15">
      <c r="B108" s="24">
        <v>104</v>
      </c>
      <c r="C108" s="24"/>
      <c r="D108" s="24"/>
      <c r="E108" s="24"/>
      <c r="F108" s="24"/>
      <c r="G108" s="24"/>
      <c r="H108" s="24"/>
      <c r="I108" s="24"/>
      <c r="J108" s="24" t="s">
        <v>199</v>
      </c>
      <c r="K108" s="24">
        <v>1</v>
      </c>
      <c r="L108" s="24"/>
      <c r="M108" s="24"/>
      <c r="N108" s="24" t="s">
        <v>94</v>
      </c>
      <c r="O108" s="24"/>
      <c r="P108" s="24" t="s">
        <v>75</v>
      </c>
      <c r="Q108" s="24">
        <v>1</v>
      </c>
      <c r="R108" s="24" t="s">
        <v>68</v>
      </c>
      <c r="S108" s="24">
        <v>18</v>
      </c>
      <c r="T108" s="25"/>
      <c r="U108" s="25"/>
      <c r="V108" s="25"/>
      <c r="W108" s="25"/>
      <c r="X108" s="57" t="s">
        <v>71</v>
      </c>
    </row>
    <row r="109" spans="2:24" ht="15">
      <c r="B109" s="24">
        <v>105</v>
      </c>
      <c r="C109" s="24"/>
      <c r="D109" s="24"/>
      <c r="E109" s="24"/>
      <c r="F109" s="24"/>
      <c r="G109" s="24"/>
      <c r="H109" s="24"/>
      <c r="I109" s="24"/>
      <c r="J109" s="24" t="s">
        <v>156</v>
      </c>
      <c r="K109" s="24">
        <v>2</v>
      </c>
      <c r="L109" s="24"/>
      <c r="M109" s="24"/>
      <c r="N109" s="24" t="s">
        <v>64</v>
      </c>
      <c r="O109" s="24"/>
      <c r="P109" s="24" t="s">
        <v>157</v>
      </c>
      <c r="Q109" s="24">
        <v>2</v>
      </c>
      <c r="R109" s="24" t="s">
        <v>68</v>
      </c>
      <c r="S109" s="24">
        <v>34</v>
      </c>
      <c r="T109" s="25"/>
      <c r="U109" s="25"/>
      <c r="V109" s="25"/>
      <c r="W109" s="25"/>
      <c r="X109" s="57" t="s">
        <v>71</v>
      </c>
    </row>
    <row r="110" spans="2:24" ht="15">
      <c r="B110" s="24">
        <v>106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 t="s">
        <v>158</v>
      </c>
      <c r="Q110" s="24">
        <v>2</v>
      </c>
      <c r="R110" s="24" t="s">
        <v>83</v>
      </c>
      <c r="S110" s="24">
        <v>12</v>
      </c>
      <c r="T110" s="25"/>
      <c r="U110" s="25"/>
      <c r="V110" s="25"/>
      <c r="W110" s="25"/>
      <c r="X110" s="57" t="s">
        <v>71</v>
      </c>
    </row>
    <row r="111" spans="2:24" ht="15">
      <c r="B111" s="24">
        <v>107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 t="s">
        <v>159</v>
      </c>
      <c r="Q111" s="24">
        <v>2</v>
      </c>
      <c r="R111" s="24" t="s">
        <v>68</v>
      </c>
      <c r="S111" s="24">
        <v>38</v>
      </c>
      <c r="T111" s="25"/>
      <c r="U111" s="25"/>
      <c r="V111" s="25"/>
      <c r="W111" s="25"/>
      <c r="X111" s="57" t="s">
        <v>71</v>
      </c>
    </row>
    <row r="112" spans="2:24" ht="15">
      <c r="B112" s="24">
        <v>108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 t="s">
        <v>160</v>
      </c>
      <c r="Q112" s="24">
        <v>4</v>
      </c>
      <c r="R112" s="24" t="s">
        <v>68</v>
      </c>
      <c r="S112" s="24">
        <v>36</v>
      </c>
      <c r="T112" s="25"/>
      <c r="U112" s="25"/>
      <c r="V112" s="25"/>
      <c r="W112" s="25"/>
      <c r="X112" s="57" t="s">
        <v>71</v>
      </c>
    </row>
    <row r="113" spans="2:24" ht="15">
      <c r="B113" s="24">
        <v>109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 t="s">
        <v>161</v>
      </c>
      <c r="Q113" s="24">
        <v>2</v>
      </c>
      <c r="R113" s="24" t="s">
        <v>68</v>
      </c>
      <c r="S113" s="24">
        <v>22</v>
      </c>
      <c r="T113" s="25"/>
      <c r="U113" s="25"/>
      <c r="V113" s="25"/>
      <c r="W113" s="25"/>
      <c r="X113" s="57" t="s">
        <v>71</v>
      </c>
    </row>
    <row r="114" spans="2:24" ht="15">
      <c r="B114" s="24">
        <v>110</v>
      </c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 t="s">
        <v>162</v>
      </c>
      <c r="Q114" s="24">
        <v>2</v>
      </c>
      <c r="R114" s="24" t="s">
        <v>68</v>
      </c>
      <c r="S114" s="24">
        <v>36</v>
      </c>
      <c r="T114" s="25"/>
      <c r="U114" s="25"/>
      <c r="V114" s="25"/>
      <c r="W114" s="25"/>
      <c r="X114" s="57" t="s">
        <v>71</v>
      </c>
    </row>
    <row r="115" spans="2:24" ht="15">
      <c r="B115" s="24">
        <v>111</v>
      </c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 t="s">
        <v>163</v>
      </c>
      <c r="Q115" s="24">
        <v>2</v>
      </c>
      <c r="R115" s="24" t="s">
        <v>68</v>
      </c>
      <c r="S115" s="24">
        <v>50</v>
      </c>
      <c r="T115" s="25"/>
      <c r="U115" s="25"/>
      <c r="V115" s="25"/>
      <c r="W115" s="25"/>
      <c r="X115" s="57" t="s">
        <v>71</v>
      </c>
    </row>
    <row r="116" spans="2:24" ht="15">
      <c r="B116" s="24">
        <v>112</v>
      </c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 t="s">
        <v>164</v>
      </c>
      <c r="Q116" s="24">
        <v>2</v>
      </c>
      <c r="R116" s="24" t="s">
        <v>68</v>
      </c>
      <c r="S116" s="24">
        <v>36</v>
      </c>
      <c r="T116" s="25"/>
      <c r="U116" s="25"/>
      <c r="V116" s="25"/>
      <c r="W116" s="25"/>
      <c r="X116" s="57" t="s">
        <v>71</v>
      </c>
    </row>
    <row r="117" spans="2:24" ht="15">
      <c r="B117" s="24">
        <v>113</v>
      </c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 t="s">
        <v>165</v>
      </c>
      <c r="Q117" s="24">
        <v>2</v>
      </c>
      <c r="R117" s="24" t="s">
        <v>68</v>
      </c>
      <c r="S117" s="24">
        <v>34</v>
      </c>
      <c r="T117" s="25"/>
      <c r="U117" s="25"/>
      <c r="V117" s="25"/>
      <c r="W117" s="25"/>
      <c r="X117" s="57" t="s">
        <v>71</v>
      </c>
    </row>
    <row r="118" spans="2:24" ht="15">
      <c r="B118" s="24">
        <v>114</v>
      </c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 t="s">
        <v>166</v>
      </c>
      <c r="Q118" s="24">
        <v>4</v>
      </c>
      <c r="R118" s="24" t="s">
        <v>68</v>
      </c>
      <c r="S118" s="24">
        <v>38</v>
      </c>
      <c r="T118" s="25"/>
      <c r="U118" s="25"/>
      <c r="V118" s="25"/>
      <c r="W118" s="25"/>
      <c r="X118" s="57" t="s">
        <v>71</v>
      </c>
    </row>
    <row r="119" spans="2:24" ht="15">
      <c r="B119" s="24">
        <v>115</v>
      </c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 t="s">
        <v>167</v>
      </c>
      <c r="Q119" s="24">
        <v>4</v>
      </c>
      <c r="R119" s="24" t="s">
        <v>68</v>
      </c>
      <c r="S119" s="24">
        <v>68</v>
      </c>
      <c r="T119" s="25"/>
      <c r="U119" s="25"/>
      <c r="V119" s="25"/>
      <c r="W119" s="25"/>
      <c r="X119" s="57" t="s">
        <v>71</v>
      </c>
    </row>
    <row r="120" spans="2:24" ht="15">
      <c r="B120" s="24">
        <v>116</v>
      </c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 t="s">
        <v>168</v>
      </c>
      <c r="Q120" s="24">
        <v>1</v>
      </c>
      <c r="R120" s="24" t="s">
        <v>68</v>
      </c>
      <c r="S120" s="24">
        <v>48</v>
      </c>
      <c r="T120" s="25"/>
      <c r="U120" s="25"/>
      <c r="V120" s="25"/>
      <c r="W120" s="25"/>
      <c r="X120" s="57" t="s">
        <v>71</v>
      </c>
    </row>
    <row r="121" spans="2:24" ht="15">
      <c r="B121" s="24">
        <v>117</v>
      </c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 t="s">
        <v>169</v>
      </c>
      <c r="Q121" s="24">
        <v>1</v>
      </c>
      <c r="R121" s="24" t="s">
        <v>68</v>
      </c>
      <c r="S121" s="24">
        <v>34</v>
      </c>
      <c r="T121" s="25"/>
      <c r="U121" s="25"/>
      <c r="V121" s="25"/>
      <c r="W121" s="25"/>
      <c r="X121" s="57" t="s">
        <v>71</v>
      </c>
    </row>
    <row r="122" spans="2:24" ht="15">
      <c r="B122" s="24">
        <v>118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 t="s">
        <v>75</v>
      </c>
      <c r="Q122" s="24">
        <v>2</v>
      </c>
      <c r="R122" s="24" t="s">
        <v>68</v>
      </c>
      <c r="S122" s="24">
        <v>22</v>
      </c>
      <c r="T122" s="25"/>
      <c r="U122" s="25"/>
      <c r="V122" s="25"/>
      <c r="W122" s="25"/>
      <c r="X122" s="57" t="s">
        <v>71</v>
      </c>
    </row>
    <row r="123" spans="2:24" ht="15">
      <c r="B123" s="24">
        <v>119</v>
      </c>
      <c r="C123" s="24"/>
      <c r="D123" s="24"/>
      <c r="E123" s="24"/>
      <c r="F123" s="24"/>
      <c r="G123" s="24"/>
      <c r="H123" s="24"/>
      <c r="I123" s="24"/>
      <c r="J123" s="24" t="s">
        <v>170</v>
      </c>
      <c r="K123" s="24">
        <v>8</v>
      </c>
      <c r="L123" s="24"/>
      <c r="M123" s="24"/>
      <c r="N123" s="24" t="s">
        <v>64</v>
      </c>
      <c r="O123" s="24"/>
      <c r="P123" s="24"/>
      <c r="Q123" s="24"/>
      <c r="R123" s="24"/>
      <c r="S123" s="24"/>
      <c r="T123" s="25"/>
      <c r="U123" s="25"/>
      <c r="V123" s="25"/>
      <c r="W123" s="25"/>
      <c r="X123" s="57" t="s">
        <v>71</v>
      </c>
    </row>
    <row r="124" spans="2:24" ht="15">
      <c r="B124" s="24">
        <v>120</v>
      </c>
      <c r="C124" s="24"/>
      <c r="D124" s="24"/>
      <c r="E124" s="24"/>
      <c r="F124" s="24"/>
      <c r="G124" s="24"/>
      <c r="H124" s="24"/>
      <c r="I124" s="24"/>
      <c r="J124" s="24" t="s">
        <v>171</v>
      </c>
      <c r="K124" s="24">
        <v>5</v>
      </c>
      <c r="L124" s="24"/>
      <c r="M124" s="24"/>
      <c r="N124" s="24" t="s">
        <v>64</v>
      </c>
      <c r="O124" s="24"/>
      <c r="P124" s="24"/>
      <c r="Q124" s="24"/>
      <c r="R124" s="24"/>
      <c r="S124" s="24"/>
      <c r="T124" s="25"/>
      <c r="U124" s="25"/>
      <c r="V124" s="25"/>
      <c r="W124" s="25"/>
      <c r="X124" s="57" t="s">
        <v>71</v>
      </c>
    </row>
    <row r="125" spans="2:24" ht="15">
      <c r="B125" s="24">
        <v>121</v>
      </c>
      <c r="C125" s="24"/>
      <c r="D125" s="24"/>
      <c r="E125" s="24"/>
      <c r="F125" s="24"/>
      <c r="G125" s="24"/>
      <c r="H125" s="24"/>
      <c r="I125" s="24"/>
      <c r="J125" s="24" t="s">
        <v>172</v>
      </c>
      <c r="K125" s="24">
        <v>10</v>
      </c>
      <c r="L125" s="24" t="s">
        <v>173</v>
      </c>
      <c r="M125" s="24" t="s">
        <v>231</v>
      </c>
      <c r="N125" s="24" t="s">
        <v>94</v>
      </c>
      <c r="O125" s="24">
        <v>30</v>
      </c>
      <c r="P125" s="24" t="s">
        <v>174</v>
      </c>
      <c r="Q125" s="24">
        <v>10</v>
      </c>
      <c r="R125" s="24" t="s">
        <v>68</v>
      </c>
      <c r="S125" s="24">
        <v>120</v>
      </c>
      <c r="T125" s="25"/>
      <c r="U125" s="25"/>
      <c r="V125" s="25"/>
      <c r="W125" s="25"/>
      <c r="X125" s="57" t="s">
        <v>71</v>
      </c>
    </row>
    <row r="126" spans="2:24" ht="15">
      <c r="B126" s="24">
        <v>122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 t="s">
        <v>175</v>
      </c>
      <c r="Q126" s="24">
        <v>10</v>
      </c>
      <c r="R126" s="24" t="s">
        <v>68</v>
      </c>
      <c r="S126" s="24">
        <v>120</v>
      </c>
      <c r="T126" s="25"/>
      <c r="U126" s="25"/>
      <c r="V126" s="25"/>
      <c r="W126" s="25"/>
      <c r="X126" s="57" t="s">
        <v>71</v>
      </c>
    </row>
    <row r="127" spans="2:24" ht="15">
      <c r="B127" s="24">
        <v>123</v>
      </c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 t="s">
        <v>176</v>
      </c>
      <c r="Q127" s="24">
        <v>60</v>
      </c>
      <c r="R127" s="24" t="s">
        <v>83</v>
      </c>
      <c r="S127" s="24">
        <v>1320</v>
      </c>
      <c r="T127" s="25"/>
      <c r="U127" s="25"/>
      <c r="V127" s="25"/>
      <c r="W127" s="25"/>
      <c r="X127" s="57" t="s">
        <v>71</v>
      </c>
    </row>
    <row r="128" spans="2:24" ht="15">
      <c r="B128" s="24">
        <v>124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 t="s">
        <v>75</v>
      </c>
      <c r="Q128" s="24">
        <v>10</v>
      </c>
      <c r="R128" s="24" t="s">
        <v>68</v>
      </c>
      <c r="S128" s="24">
        <v>150</v>
      </c>
      <c r="T128" s="25"/>
      <c r="U128" s="25"/>
      <c r="V128" s="25"/>
      <c r="W128" s="25"/>
      <c r="X128" s="57" t="s">
        <v>71</v>
      </c>
    </row>
    <row r="129" spans="2:24" ht="15">
      <c r="B129" s="24">
        <v>125</v>
      </c>
      <c r="C129" s="24"/>
      <c r="D129" s="24"/>
      <c r="E129" s="24"/>
      <c r="F129" s="24"/>
      <c r="G129" s="24"/>
      <c r="H129" s="24"/>
      <c r="I129" s="24"/>
      <c r="J129" s="24" t="s">
        <v>177</v>
      </c>
      <c r="K129" s="24">
        <v>2</v>
      </c>
      <c r="L129" s="24"/>
      <c r="M129" s="24"/>
      <c r="N129" s="24" t="s">
        <v>64</v>
      </c>
      <c r="O129" s="24"/>
      <c r="P129" s="24" t="s">
        <v>75</v>
      </c>
      <c r="Q129" s="24">
        <v>2</v>
      </c>
      <c r="R129" s="24" t="s">
        <v>68</v>
      </c>
      <c r="S129" s="24">
        <v>36</v>
      </c>
      <c r="T129" s="25"/>
      <c r="U129" s="25"/>
      <c r="V129" s="25"/>
      <c r="W129" s="25"/>
      <c r="X129" s="57" t="s">
        <v>71</v>
      </c>
    </row>
    <row r="130" spans="2:24" ht="15">
      <c r="B130" s="24">
        <v>126</v>
      </c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 t="s">
        <v>202</v>
      </c>
      <c r="Q130" s="24">
        <v>36</v>
      </c>
      <c r="R130" s="24"/>
      <c r="S130" s="24"/>
      <c r="T130" s="25"/>
      <c r="U130" s="25"/>
      <c r="V130" s="25"/>
      <c r="W130" s="25"/>
      <c r="X130" s="57"/>
    </row>
    <row r="131" spans="2:24" ht="15">
      <c r="B131" s="24">
        <v>127</v>
      </c>
      <c r="C131" s="24"/>
      <c r="D131" s="24"/>
      <c r="E131" s="24"/>
      <c r="F131" s="24"/>
      <c r="G131" s="24"/>
      <c r="H131" s="24"/>
      <c r="I131" s="24"/>
      <c r="J131" s="24" t="s">
        <v>178</v>
      </c>
      <c r="K131" s="24">
        <v>2</v>
      </c>
      <c r="L131" s="24"/>
      <c r="M131" s="24"/>
      <c r="N131" s="24" t="s">
        <v>64</v>
      </c>
      <c r="O131" s="24"/>
      <c r="P131" s="24" t="s">
        <v>75</v>
      </c>
      <c r="Q131" s="24">
        <v>2</v>
      </c>
      <c r="R131" s="24" t="s">
        <v>68</v>
      </c>
      <c r="S131" s="24">
        <v>24</v>
      </c>
      <c r="T131" s="25"/>
      <c r="U131" s="25"/>
      <c r="V131" s="25"/>
      <c r="W131" s="25"/>
      <c r="X131" s="57" t="s">
        <v>71</v>
      </c>
    </row>
    <row r="132" spans="2:24" ht="15">
      <c r="B132" s="24">
        <v>128</v>
      </c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 t="s">
        <v>203</v>
      </c>
      <c r="Q132" s="24">
        <v>60</v>
      </c>
      <c r="R132" s="24"/>
      <c r="S132" s="24"/>
      <c r="T132" s="25"/>
      <c r="U132" s="25"/>
      <c r="V132" s="25"/>
      <c r="W132" s="25"/>
      <c r="X132" s="57"/>
    </row>
    <row r="133" spans="2:24" ht="15">
      <c r="B133" s="24">
        <v>129</v>
      </c>
      <c r="C133" s="24"/>
      <c r="D133" s="24"/>
      <c r="E133" s="24"/>
      <c r="F133" s="24"/>
      <c r="G133" s="24"/>
      <c r="H133" s="24"/>
      <c r="I133" s="24"/>
      <c r="J133" s="24" t="s">
        <v>179</v>
      </c>
      <c r="K133" s="24"/>
      <c r="L133" s="24"/>
      <c r="M133" s="24"/>
      <c r="N133" s="24"/>
      <c r="O133" s="24"/>
      <c r="P133" s="24" t="s">
        <v>75</v>
      </c>
      <c r="Q133" s="24">
        <v>1</v>
      </c>
      <c r="R133" s="24" t="s">
        <v>83</v>
      </c>
      <c r="S133" s="24">
        <v>2</v>
      </c>
      <c r="T133" s="25"/>
      <c r="U133" s="25"/>
      <c r="V133" s="25"/>
      <c r="W133" s="25"/>
      <c r="X133" s="57" t="s">
        <v>71</v>
      </c>
    </row>
    <row r="134" spans="2:24" ht="15">
      <c r="B134" s="24">
        <v>130</v>
      </c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60"/>
      <c r="O134" s="60"/>
      <c r="P134" s="60"/>
      <c r="Q134" s="60">
        <v>19</v>
      </c>
      <c r="R134" s="60" t="s">
        <v>83</v>
      </c>
      <c r="S134" s="60">
        <v>38</v>
      </c>
      <c r="T134" s="25"/>
      <c r="U134" s="25"/>
      <c r="V134" s="25"/>
      <c r="W134" s="25"/>
      <c r="X134" s="57" t="s">
        <v>71</v>
      </c>
    </row>
    <row r="135" spans="2:24" ht="15.75" customHeight="1">
      <c r="B135" s="24">
        <v>131</v>
      </c>
      <c r="C135" s="24"/>
      <c r="D135" s="24"/>
      <c r="E135" s="24"/>
      <c r="F135" s="24"/>
      <c r="G135" s="24"/>
      <c r="H135" s="24"/>
      <c r="I135" s="24"/>
      <c r="J135" s="24" t="s">
        <v>180</v>
      </c>
      <c r="K135" s="24">
        <v>2</v>
      </c>
      <c r="L135" s="24"/>
      <c r="M135" s="24"/>
      <c r="N135" s="24" t="s">
        <v>64</v>
      </c>
      <c r="O135" s="24"/>
      <c r="P135" s="24" t="s">
        <v>75</v>
      </c>
      <c r="Q135" s="24">
        <v>2</v>
      </c>
      <c r="R135" s="24" t="s">
        <v>83</v>
      </c>
      <c r="S135" s="24">
        <v>36</v>
      </c>
      <c r="T135" s="25"/>
      <c r="U135" s="25"/>
      <c r="V135" s="25"/>
      <c r="W135" s="25"/>
      <c r="X135" s="57" t="s">
        <v>71</v>
      </c>
    </row>
    <row r="136" spans="2:24" ht="15">
      <c r="B136" s="24">
        <v>132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 t="s">
        <v>181</v>
      </c>
      <c r="Q136" s="24">
        <v>2</v>
      </c>
      <c r="R136" s="24" t="s">
        <v>83</v>
      </c>
      <c r="S136" s="24">
        <v>16</v>
      </c>
      <c r="T136" s="25"/>
      <c r="U136" s="25"/>
      <c r="V136" s="25"/>
      <c r="W136" s="25"/>
      <c r="X136" s="57" t="s">
        <v>71</v>
      </c>
    </row>
    <row r="137" spans="2:24" ht="15">
      <c r="B137" s="24">
        <v>133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 t="s">
        <v>182</v>
      </c>
      <c r="Q137" s="24">
        <v>10</v>
      </c>
      <c r="R137" s="24" t="s">
        <v>83</v>
      </c>
      <c r="S137" s="24">
        <v>180</v>
      </c>
      <c r="T137" s="25"/>
      <c r="U137" s="25"/>
      <c r="V137" s="25"/>
      <c r="W137" s="25"/>
      <c r="X137" s="57" t="s">
        <v>71</v>
      </c>
    </row>
    <row r="138" spans="2:24" ht="15">
      <c r="B138" s="24">
        <v>134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 t="s">
        <v>207</v>
      </c>
      <c r="Q138" s="24">
        <v>10</v>
      </c>
      <c r="R138" s="24"/>
      <c r="S138" s="24"/>
      <c r="T138" s="25"/>
      <c r="U138" s="25"/>
      <c r="V138" s="25"/>
      <c r="W138" s="25"/>
      <c r="X138" s="57" t="s">
        <v>71</v>
      </c>
    </row>
    <row r="139" spans="2:24" ht="15">
      <c r="B139" s="24">
        <v>135</v>
      </c>
      <c r="C139" s="24"/>
      <c r="D139" s="24"/>
      <c r="E139" s="24"/>
      <c r="F139" s="24"/>
      <c r="G139" s="24"/>
      <c r="H139" s="24"/>
      <c r="I139" s="24"/>
      <c r="J139" s="24" t="s">
        <v>191</v>
      </c>
      <c r="K139" s="24">
        <v>2</v>
      </c>
      <c r="L139" s="24"/>
      <c r="M139" s="24"/>
      <c r="N139" s="24" t="s">
        <v>64</v>
      </c>
      <c r="O139" s="24"/>
      <c r="P139" s="24" t="s">
        <v>200</v>
      </c>
      <c r="Q139" s="24">
        <v>2</v>
      </c>
      <c r="R139" s="24" t="s">
        <v>83</v>
      </c>
      <c r="S139" s="24">
        <v>64</v>
      </c>
      <c r="T139" s="25"/>
      <c r="U139" s="25"/>
      <c r="V139" s="25"/>
      <c r="W139" s="25"/>
      <c r="X139" s="57"/>
    </row>
    <row r="140" spans="2:24" ht="15">
      <c r="B140" s="24">
        <v>136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 t="s">
        <v>200</v>
      </c>
      <c r="Q140" s="24">
        <v>2</v>
      </c>
      <c r="R140" s="24" t="s">
        <v>83</v>
      </c>
      <c r="S140" s="24">
        <v>64</v>
      </c>
      <c r="T140" s="25"/>
      <c r="U140" s="25"/>
      <c r="V140" s="25"/>
      <c r="W140" s="25"/>
      <c r="X140" s="57"/>
    </row>
    <row r="141" spans="2:24" ht="15">
      <c r="B141" s="24">
        <v>137</v>
      </c>
      <c r="C141" s="24"/>
      <c r="D141" s="24"/>
      <c r="E141" s="24"/>
      <c r="F141" s="24"/>
      <c r="G141" s="24"/>
      <c r="H141" s="24"/>
      <c r="I141" s="24"/>
      <c r="J141" s="24" t="s">
        <v>192</v>
      </c>
      <c r="K141" s="24">
        <v>1</v>
      </c>
      <c r="L141" s="24"/>
      <c r="M141" s="24"/>
      <c r="N141" s="24" t="s">
        <v>64</v>
      </c>
      <c r="O141" s="24"/>
      <c r="P141" s="24" t="s">
        <v>200</v>
      </c>
      <c r="Q141" s="24">
        <v>1</v>
      </c>
      <c r="R141" s="24" t="s">
        <v>68</v>
      </c>
      <c r="S141" s="24">
        <v>24</v>
      </c>
      <c r="T141" s="25"/>
      <c r="U141" s="25"/>
      <c r="V141" s="25"/>
      <c r="W141" s="25"/>
      <c r="X141" s="57"/>
    </row>
    <row r="142" spans="2:24" ht="15">
      <c r="B142" s="24">
        <v>138</v>
      </c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 t="s">
        <v>201</v>
      </c>
      <c r="Q142" s="24">
        <v>2</v>
      </c>
      <c r="R142" s="24" t="s">
        <v>68</v>
      </c>
      <c r="S142" s="24">
        <v>36</v>
      </c>
      <c r="T142" s="25"/>
      <c r="U142" s="25"/>
      <c r="V142" s="25"/>
      <c r="W142" s="25"/>
      <c r="X142" s="57"/>
    </row>
    <row r="143" spans="2:24" ht="15">
      <c r="B143" s="24">
        <v>139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 t="s">
        <v>206</v>
      </c>
      <c r="Q143" s="24">
        <v>3</v>
      </c>
      <c r="R143" s="24" t="s">
        <v>83</v>
      </c>
      <c r="S143" s="24">
        <v>12</v>
      </c>
      <c r="T143" s="25"/>
      <c r="U143" s="25"/>
      <c r="V143" s="25"/>
      <c r="W143" s="25"/>
      <c r="X143" s="57"/>
    </row>
    <row r="144" spans="2:24" ht="15">
      <c r="B144" s="24">
        <v>140</v>
      </c>
      <c r="C144" s="24"/>
      <c r="D144" s="24"/>
      <c r="E144" s="24"/>
      <c r="F144" s="24"/>
      <c r="G144" s="24"/>
      <c r="H144" s="24"/>
      <c r="I144" s="24"/>
      <c r="J144" s="24" t="s">
        <v>193</v>
      </c>
      <c r="K144" s="24">
        <v>2</v>
      </c>
      <c r="L144" s="24"/>
      <c r="M144" s="24"/>
      <c r="N144" s="24" t="s">
        <v>64</v>
      </c>
      <c r="O144" s="24"/>
      <c r="P144" s="24" t="s">
        <v>200</v>
      </c>
      <c r="Q144" s="24">
        <v>2</v>
      </c>
      <c r="R144" s="24" t="s">
        <v>83</v>
      </c>
      <c r="S144" s="24">
        <v>44</v>
      </c>
      <c r="T144" s="25"/>
      <c r="U144" s="25"/>
      <c r="V144" s="25"/>
      <c r="W144" s="25"/>
      <c r="X144" s="57"/>
    </row>
    <row r="145" spans="2:24" ht="15">
      <c r="B145" s="24">
        <v>141</v>
      </c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 t="s">
        <v>201</v>
      </c>
      <c r="Q145" s="24">
        <v>2</v>
      </c>
      <c r="R145" s="24" t="s">
        <v>68</v>
      </c>
      <c r="S145" s="24">
        <v>36</v>
      </c>
      <c r="T145" s="25"/>
      <c r="U145" s="25"/>
      <c r="V145" s="25"/>
      <c r="W145" s="25"/>
      <c r="X145" s="57"/>
    </row>
    <row r="146" spans="2:24" ht="15">
      <c r="B146" s="24">
        <v>142</v>
      </c>
      <c r="C146" s="24"/>
      <c r="D146" s="24"/>
      <c r="E146" s="24"/>
      <c r="F146" s="24"/>
      <c r="G146" s="24"/>
      <c r="H146" s="24"/>
      <c r="I146" s="24"/>
      <c r="J146" s="24" t="s">
        <v>194</v>
      </c>
      <c r="K146" s="24">
        <v>2</v>
      </c>
      <c r="L146" s="24"/>
      <c r="M146" s="24"/>
      <c r="N146" s="24" t="s">
        <v>64</v>
      </c>
      <c r="O146" s="24"/>
      <c r="P146" s="24" t="s">
        <v>200</v>
      </c>
      <c r="Q146" s="24">
        <v>2</v>
      </c>
      <c r="R146" s="24" t="s">
        <v>68</v>
      </c>
      <c r="S146" s="24">
        <v>36</v>
      </c>
      <c r="T146" s="25"/>
      <c r="U146" s="25"/>
      <c r="V146" s="25"/>
      <c r="W146" s="25"/>
      <c r="X146" s="57"/>
    </row>
    <row r="147" spans="2:24" ht="15">
      <c r="B147" s="24">
        <v>143</v>
      </c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 t="s">
        <v>201</v>
      </c>
      <c r="Q147" s="24">
        <v>2</v>
      </c>
      <c r="R147" s="24" t="s">
        <v>68</v>
      </c>
      <c r="S147" s="24">
        <v>36</v>
      </c>
      <c r="T147" s="25"/>
      <c r="U147" s="25"/>
      <c r="V147" s="25"/>
      <c r="W147" s="25"/>
      <c r="X147" s="57"/>
    </row>
    <row r="148" spans="2:24" ht="15">
      <c r="B148" s="24">
        <v>144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 t="s">
        <v>206</v>
      </c>
      <c r="Q148" s="24">
        <v>2</v>
      </c>
      <c r="R148" s="24" t="s">
        <v>68</v>
      </c>
      <c r="S148" s="24">
        <v>36</v>
      </c>
      <c r="T148" s="25"/>
      <c r="U148" s="25"/>
      <c r="V148" s="25"/>
      <c r="W148" s="25"/>
      <c r="X148" s="57"/>
    </row>
    <row r="149" spans="2:24" ht="15">
      <c r="B149" s="24">
        <v>145</v>
      </c>
      <c r="C149" s="24"/>
      <c r="D149" s="24"/>
      <c r="E149" s="24"/>
      <c r="F149" s="24"/>
      <c r="G149" s="24"/>
      <c r="H149" s="24"/>
      <c r="I149" s="24"/>
      <c r="J149" s="24" t="s">
        <v>195</v>
      </c>
      <c r="K149" s="24">
        <v>2</v>
      </c>
      <c r="L149" s="24"/>
      <c r="M149" s="24"/>
      <c r="N149" s="24" t="s">
        <v>64</v>
      </c>
      <c r="O149" s="24"/>
      <c r="P149" s="24" t="s">
        <v>200</v>
      </c>
      <c r="Q149" s="24">
        <v>1</v>
      </c>
      <c r="R149" s="24" t="s">
        <v>83</v>
      </c>
      <c r="S149" s="24">
        <v>15</v>
      </c>
      <c r="T149" s="25"/>
      <c r="U149" s="25"/>
      <c r="V149" s="25"/>
      <c r="W149" s="25"/>
      <c r="X149" s="57"/>
    </row>
    <row r="150" spans="2:24" ht="15">
      <c r="B150" s="24">
        <v>146</v>
      </c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 t="s">
        <v>201</v>
      </c>
      <c r="Q150" s="24">
        <v>2</v>
      </c>
      <c r="R150" s="24" t="s">
        <v>68</v>
      </c>
      <c r="S150" s="24">
        <v>42</v>
      </c>
      <c r="T150" s="25"/>
      <c r="U150" s="25"/>
      <c r="V150" s="25"/>
      <c r="W150" s="25"/>
      <c r="X150" s="57"/>
    </row>
    <row r="151" spans="2:24" ht="15">
      <c r="B151" s="24">
        <v>147</v>
      </c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 t="s">
        <v>206</v>
      </c>
      <c r="Q151" s="24">
        <v>2</v>
      </c>
      <c r="R151" s="24" t="s">
        <v>83</v>
      </c>
      <c r="S151" s="24">
        <v>56</v>
      </c>
      <c r="T151" s="25"/>
      <c r="U151" s="25"/>
      <c r="V151" s="25"/>
      <c r="W151" s="25"/>
      <c r="X151" s="57"/>
    </row>
    <row r="152" spans="2:24" ht="15">
      <c r="B152" s="24">
        <v>148</v>
      </c>
      <c r="C152" s="24"/>
      <c r="D152" s="24"/>
      <c r="E152" s="24"/>
      <c r="F152" s="24"/>
      <c r="G152" s="24"/>
      <c r="H152" s="24"/>
      <c r="I152" s="24"/>
      <c r="J152" s="24" t="s">
        <v>214</v>
      </c>
      <c r="K152" s="24">
        <v>1</v>
      </c>
      <c r="L152" s="24"/>
      <c r="M152" s="24"/>
      <c r="N152" s="24" t="s">
        <v>64</v>
      </c>
      <c r="O152" s="24"/>
      <c r="P152" s="24"/>
      <c r="Q152" s="24"/>
      <c r="R152" s="24"/>
      <c r="S152" s="24"/>
      <c r="T152" s="25"/>
      <c r="U152" s="25"/>
      <c r="V152" s="25"/>
      <c r="W152" s="25"/>
      <c r="X152" s="57"/>
    </row>
    <row r="153" spans="2:24" ht="15">
      <c r="B153" s="24">
        <v>149</v>
      </c>
      <c r="C153" s="24"/>
      <c r="D153" s="24"/>
      <c r="E153" s="24"/>
      <c r="F153" s="24"/>
      <c r="G153" s="24"/>
      <c r="H153" s="24"/>
      <c r="I153" s="24"/>
      <c r="J153" s="24" t="s">
        <v>211</v>
      </c>
      <c r="K153" s="24">
        <v>1</v>
      </c>
      <c r="L153" s="24"/>
      <c r="M153" s="24"/>
      <c r="N153" s="24" t="s">
        <v>64</v>
      </c>
      <c r="O153" s="24"/>
      <c r="P153" s="24"/>
      <c r="Q153" s="24"/>
      <c r="R153" s="24"/>
      <c r="S153" s="24"/>
      <c r="T153" s="25"/>
      <c r="U153" s="25"/>
      <c r="V153" s="25"/>
      <c r="W153" s="25"/>
      <c r="X153" s="57"/>
    </row>
    <row r="154" spans="2:24" ht="25.5">
      <c r="B154" s="24">
        <v>150</v>
      </c>
      <c r="C154" s="24"/>
      <c r="D154" s="24"/>
      <c r="E154" s="24"/>
      <c r="F154" s="24"/>
      <c r="G154" s="24"/>
      <c r="H154" s="24"/>
      <c r="I154" s="24"/>
      <c r="J154" s="24" t="s">
        <v>215</v>
      </c>
      <c r="K154" s="24">
        <v>1</v>
      </c>
      <c r="L154" s="24"/>
      <c r="M154" s="24"/>
      <c r="N154" s="24" t="s">
        <v>213</v>
      </c>
      <c r="O154" s="24"/>
      <c r="P154" s="24"/>
      <c r="Q154" s="24"/>
      <c r="R154" s="24"/>
      <c r="S154" s="24"/>
      <c r="T154" s="25"/>
      <c r="U154" s="25"/>
      <c r="V154" s="25"/>
      <c r="W154" s="25"/>
      <c r="X154" s="57"/>
    </row>
    <row r="155" spans="2:24" ht="15">
      <c r="B155" s="24">
        <v>151</v>
      </c>
      <c r="C155" s="24"/>
      <c r="D155" s="24"/>
      <c r="E155" s="24"/>
      <c r="F155" s="24"/>
      <c r="G155" s="24"/>
      <c r="H155" s="24"/>
      <c r="I155" s="24"/>
      <c r="J155" s="24" t="s">
        <v>204</v>
      </c>
      <c r="K155" s="24">
        <v>4</v>
      </c>
      <c r="L155" s="24"/>
      <c r="M155" s="24"/>
      <c r="N155" s="24" t="s">
        <v>213</v>
      </c>
      <c r="O155" s="24"/>
      <c r="P155" s="24"/>
      <c r="Q155" s="24"/>
      <c r="R155" s="24"/>
      <c r="S155" s="24"/>
      <c r="T155" s="25"/>
      <c r="U155" s="25"/>
      <c r="V155" s="25"/>
      <c r="W155" s="25"/>
      <c r="X155" s="57"/>
    </row>
    <row r="156" spans="2:24" ht="15">
      <c r="B156" s="24">
        <v>152</v>
      </c>
      <c r="C156" s="24"/>
      <c r="D156" s="24"/>
      <c r="E156" s="24"/>
      <c r="F156" s="24"/>
      <c r="G156" s="24"/>
      <c r="H156" s="24"/>
      <c r="I156" s="24"/>
      <c r="J156" s="24" t="s">
        <v>212</v>
      </c>
      <c r="K156" s="24">
        <v>1</v>
      </c>
      <c r="L156" s="24"/>
      <c r="M156" s="24"/>
      <c r="N156" s="24" t="s">
        <v>213</v>
      </c>
      <c r="O156" s="24"/>
      <c r="P156" s="24"/>
      <c r="Q156" s="24"/>
      <c r="R156" s="24"/>
      <c r="S156" s="24"/>
      <c r="T156" s="25"/>
      <c r="U156" s="25"/>
      <c r="V156" s="25"/>
      <c r="W156" s="25"/>
      <c r="X156" s="57"/>
    </row>
    <row r="157" spans="2:24" ht="19.5" customHeight="1">
      <c r="B157" s="24">
        <v>153</v>
      </c>
      <c r="C157" s="24"/>
      <c r="D157" s="24"/>
      <c r="E157" s="24"/>
      <c r="F157" s="24"/>
      <c r="G157" s="24"/>
      <c r="H157" s="24"/>
      <c r="I157" s="24"/>
      <c r="J157" s="24" t="s">
        <v>216</v>
      </c>
      <c r="K157" s="24">
        <v>2</v>
      </c>
      <c r="L157" s="24"/>
      <c r="M157" s="24"/>
      <c r="N157" s="24" t="s">
        <v>213</v>
      </c>
      <c r="O157" s="24"/>
      <c r="P157" s="24"/>
      <c r="Q157" s="24"/>
      <c r="R157" s="24"/>
      <c r="S157" s="24"/>
      <c r="T157" s="25"/>
      <c r="U157" s="25"/>
      <c r="V157" s="25"/>
      <c r="W157" s="25"/>
      <c r="X157" s="57" t="s">
        <v>71</v>
      </c>
    </row>
    <row r="158" spans="2:24" ht="18.75" customHeight="1">
      <c r="B158" s="24">
        <v>154</v>
      </c>
      <c r="C158" s="24"/>
      <c r="D158" s="24"/>
      <c r="E158" s="24"/>
      <c r="F158" s="24"/>
      <c r="G158" s="24"/>
      <c r="H158" s="24"/>
      <c r="I158" s="24"/>
      <c r="J158" s="24" t="s">
        <v>217</v>
      </c>
      <c r="K158" s="24">
        <v>6</v>
      </c>
      <c r="L158" s="24"/>
      <c r="M158" s="24"/>
      <c r="N158" s="24" t="s">
        <v>213</v>
      </c>
      <c r="O158" s="24"/>
      <c r="P158" s="24"/>
      <c r="Q158" s="24"/>
      <c r="R158" s="24"/>
      <c r="S158" s="24"/>
      <c r="T158" s="25"/>
      <c r="U158" s="25"/>
      <c r="V158" s="25"/>
      <c r="W158" s="25"/>
      <c r="X158" s="57" t="s">
        <v>71</v>
      </c>
    </row>
    <row r="159" spans="2:24" ht="15">
      <c r="B159" s="24">
        <v>155</v>
      </c>
      <c r="C159" s="24"/>
      <c r="D159" s="24"/>
      <c r="E159" s="24"/>
      <c r="F159" s="24"/>
      <c r="G159" s="24"/>
      <c r="H159" s="24"/>
      <c r="I159" s="24"/>
      <c r="J159" s="24" t="s">
        <v>218</v>
      </c>
      <c r="K159" s="24">
        <v>1</v>
      </c>
      <c r="L159" s="24"/>
      <c r="M159" s="24"/>
      <c r="N159" s="24" t="s">
        <v>213</v>
      </c>
      <c r="O159" s="24"/>
      <c r="P159" s="24"/>
      <c r="Q159" s="24"/>
      <c r="R159" s="24"/>
      <c r="S159" s="24"/>
      <c r="T159" s="25"/>
      <c r="U159" s="25"/>
      <c r="V159" s="25"/>
      <c r="W159" s="25"/>
      <c r="X159" s="57" t="s">
        <v>71</v>
      </c>
    </row>
    <row r="160" spans="2:24" ht="25.5" customHeight="1">
      <c r="B160" s="24">
        <v>156</v>
      </c>
      <c r="C160" s="24">
        <v>5128428</v>
      </c>
      <c r="D160" s="24" t="s">
        <v>196</v>
      </c>
      <c r="E160" s="24" t="s">
        <v>187</v>
      </c>
      <c r="F160" s="59"/>
      <c r="G160" s="60" t="s">
        <v>213</v>
      </c>
      <c r="H160" s="59"/>
      <c r="I160" s="60"/>
      <c r="J160" s="24" t="s">
        <v>210</v>
      </c>
      <c r="K160" s="24">
        <v>2</v>
      </c>
      <c r="L160" s="59"/>
      <c r="M160" s="59"/>
      <c r="N160" s="24" t="s">
        <v>213</v>
      </c>
      <c r="O160" s="59"/>
      <c r="P160" s="60" t="s">
        <v>221</v>
      </c>
      <c r="Q160" s="60">
        <v>2</v>
      </c>
      <c r="R160" s="59"/>
      <c r="S160" s="59"/>
      <c r="T160" s="25"/>
      <c r="U160" s="25"/>
      <c r="V160" s="25"/>
      <c r="W160" s="25"/>
      <c r="X160" s="57" t="s">
        <v>71</v>
      </c>
    </row>
    <row r="161" spans="2:24" ht="15">
      <c r="B161" s="24">
        <v>157</v>
      </c>
      <c r="C161" s="24"/>
      <c r="D161" s="24"/>
      <c r="E161" s="24"/>
      <c r="F161" s="59"/>
      <c r="G161" s="60"/>
      <c r="H161" s="59"/>
      <c r="I161" s="59"/>
      <c r="J161" s="24"/>
      <c r="K161" s="24"/>
      <c r="L161" s="59"/>
      <c r="M161" s="59"/>
      <c r="N161" s="24" t="s">
        <v>213</v>
      </c>
      <c r="O161" s="59"/>
      <c r="P161" s="60" t="s">
        <v>220</v>
      </c>
      <c r="Q161" s="60">
        <v>2</v>
      </c>
      <c r="R161" s="59"/>
      <c r="S161" s="59"/>
      <c r="T161" s="25"/>
      <c r="U161" s="25"/>
      <c r="V161" s="25"/>
      <c r="W161" s="25"/>
      <c r="X161" s="57" t="s">
        <v>71</v>
      </c>
    </row>
    <row r="162" spans="2:24" ht="15">
      <c r="B162" s="24">
        <v>158</v>
      </c>
      <c r="C162" s="24"/>
      <c r="D162" s="24"/>
      <c r="E162" s="24"/>
      <c r="F162" s="59"/>
      <c r="G162" s="60"/>
      <c r="H162" s="59"/>
      <c r="I162" s="59"/>
      <c r="J162" s="24"/>
      <c r="K162" s="24"/>
      <c r="L162" s="59"/>
      <c r="M162" s="59"/>
      <c r="N162" s="24" t="s">
        <v>213</v>
      </c>
      <c r="O162" s="59"/>
      <c r="P162" s="60" t="s">
        <v>222</v>
      </c>
      <c r="Q162" s="60">
        <v>2</v>
      </c>
      <c r="R162" s="59"/>
      <c r="S162" s="59"/>
      <c r="T162" s="25"/>
      <c r="U162" s="25"/>
      <c r="V162" s="25"/>
      <c r="W162" s="25"/>
      <c r="X162" s="57" t="s">
        <v>71</v>
      </c>
    </row>
    <row r="163" spans="2:24" ht="15">
      <c r="B163" s="24">
        <v>159</v>
      </c>
      <c r="C163" s="24"/>
      <c r="D163" s="24"/>
      <c r="E163" s="24"/>
      <c r="F163" s="59"/>
      <c r="G163" s="60"/>
      <c r="H163" s="59"/>
      <c r="I163" s="59"/>
      <c r="J163" s="24"/>
      <c r="K163" s="24"/>
      <c r="L163" s="59"/>
      <c r="M163" s="59"/>
      <c r="N163" s="24" t="s">
        <v>213</v>
      </c>
      <c r="O163" s="59"/>
      <c r="P163" s="60" t="s">
        <v>223</v>
      </c>
      <c r="Q163" s="60">
        <v>2</v>
      </c>
      <c r="R163" s="59"/>
      <c r="S163" s="59"/>
      <c r="T163" s="25"/>
      <c r="U163" s="25"/>
      <c r="V163" s="25"/>
      <c r="W163" s="25"/>
      <c r="X163" s="57" t="s">
        <v>71</v>
      </c>
    </row>
    <row r="164" spans="2:24" ht="15">
      <c r="B164" s="24">
        <v>160</v>
      </c>
      <c r="C164" s="24"/>
      <c r="D164" s="24"/>
      <c r="E164" s="24"/>
      <c r="F164" s="59"/>
      <c r="G164" s="60"/>
      <c r="H164" s="59"/>
      <c r="I164" s="59"/>
      <c r="J164" s="24"/>
      <c r="K164" s="24"/>
      <c r="L164" s="59"/>
      <c r="M164" s="59"/>
      <c r="N164" s="24" t="s">
        <v>213</v>
      </c>
      <c r="O164" s="59"/>
      <c r="P164" s="60" t="s">
        <v>224</v>
      </c>
      <c r="Q164" s="60">
        <v>2</v>
      </c>
      <c r="R164" s="59"/>
      <c r="S164" s="59"/>
      <c r="T164" s="25"/>
      <c r="U164" s="25"/>
      <c r="V164" s="25"/>
      <c r="W164" s="25"/>
      <c r="X164" s="57" t="s">
        <v>71</v>
      </c>
    </row>
    <row r="165" spans="2:24" ht="15">
      <c r="B165" s="24">
        <v>161</v>
      </c>
      <c r="C165" s="24"/>
      <c r="D165" s="24"/>
      <c r="E165" s="24"/>
      <c r="F165" s="59"/>
      <c r="G165" s="60"/>
      <c r="H165" s="59"/>
      <c r="I165" s="59"/>
      <c r="J165" s="24"/>
      <c r="K165" s="24"/>
      <c r="L165" s="59"/>
      <c r="M165" s="59"/>
      <c r="N165" s="24" t="s">
        <v>213</v>
      </c>
      <c r="O165" s="59"/>
      <c r="P165" s="60" t="s">
        <v>226</v>
      </c>
      <c r="Q165" s="60">
        <v>2</v>
      </c>
      <c r="R165" s="59"/>
      <c r="S165" s="59"/>
      <c r="T165" s="25"/>
      <c r="U165" s="25"/>
      <c r="V165" s="25"/>
      <c r="W165" s="25"/>
      <c r="X165" s="57" t="s">
        <v>71</v>
      </c>
    </row>
    <row r="166" spans="2:24" ht="15">
      <c r="B166" s="24">
        <v>162</v>
      </c>
      <c r="C166" s="24"/>
      <c r="D166" s="24"/>
      <c r="E166" s="24"/>
      <c r="F166" s="59"/>
      <c r="G166" s="60"/>
      <c r="H166" s="59"/>
      <c r="I166" s="59"/>
      <c r="J166" s="24"/>
      <c r="K166" s="24"/>
      <c r="L166" s="59"/>
      <c r="M166" s="59"/>
      <c r="N166" s="24" t="s">
        <v>213</v>
      </c>
      <c r="O166" s="59"/>
      <c r="P166" s="60" t="s">
        <v>225</v>
      </c>
      <c r="Q166" s="60">
        <v>2</v>
      </c>
      <c r="R166" s="59"/>
      <c r="S166" s="59"/>
      <c r="T166" s="25"/>
      <c r="U166" s="25"/>
      <c r="V166" s="25"/>
      <c r="W166" s="25"/>
      <c r="X166" s="57" t="s">
        <v>71</v>
      </c>
    </row>
    <row r="167" spans="2:24" ht="15">
      <c r="B167" s="24">
        <v>163</v>
      </c>
      <c r="C167" s="24"/>
      <c r="D167" s="24"/>
      <c r="E167" s="24"/>
      <c r="F167" s="59"/>
      <c r="G167" s="60"/>
      <c r="H167" s="59"/>
      <c r="I167" s="59"/>
      <c r="J167" s="24"/>
      <c r="K167" s="24"/>
      <c r="L167" s="59"/>
      <c r="M167" s="59"/>
      <c r="N167" s="24" t="s">
        <v>213</v>
      </c>
      <c r="O167" s="59"/>
      <c r="P167" s="60" t="s">
        <v>227</v>
      </c>
      <c r="Q167" s="60">
        <v>2</v>
      </c>
      <c r="R167" s="59"/>
      <c r="S167" s="59"/>
      <c r="T167" s="25"/>
      <c r="U167" s="25"/>
      <c r="V167" s="25"/>
      <c r="W167" s="25"/>
      <c r="X167" s="57" t="s">
        <v>71</v>
      </c>
    </row>
    <row r="168" spans="2:24" ht="33.75" customHeight="1">
      <c r="B168" s="24">
        <v>164</v>
      </c>
      <c r="C168" s="24">
        <v>5138877</v>
      </c>
      <c r="D168" s="24" t="s">
        <v>196</v>
      </c>
      <c r="E168" s="24" t="s">
        <v>197</v>
      </c>
      <c r="F168" s="24"/>
      <c r="G168" s="60" t="s">
        <v>208</v>
      </c>
      <c r="H168" s="24"/>
      <c r="I168" s="24"/>
      <c r="J168" s="24"/>
      <c r="K168" s="24"/>
      <c r="L168" s="24"/>
      <c r="M168" s="24"/>
      <c r="N168" s="61" t="s">
        <v>208</v>
      </c>
      <c r="O168" s="24"/>
      <c r="P168" s="60"/>
      <c r="Q168" s="24"/>
      <c r="R168" s="24"/>
      <c r="S168" s="24"/>
      <c r="T168" s="25"/>
      <c r="U168" s="25"/>
      <c r="V168" s="25"/>
      <c r="W168" s="25"/>
      <c r="X168" s="57" t="s">
        <v>71</v>
      </c>
    </row>
    <row r="169" spans="2:24" ht="34.5" customHeight="1">
      <c r="B169" s="24">
        <v>165</v>
      </c>
      <c r="C169" s="24">
        <v>5148834</v>
      </c>
      <c r="D169" s="24" t="s">
        <v>196</v>
      </c>
      <c r="E169" s="24" t="s">
        <v>198</v>
      </c>
      <c r="F169" s="24"/>
      <c r="G169" s="60" t="s">
        <v>219</v>
      </c>
      <c r="H169" s="24"/>
      <c r="I169" s="24"/>
      <c r="J169" s="24"/>
      <c r="K169" s="24"/>
      <c r="L169" s="24"/>
      <c r="M169" s="24"/>
      <c r="N169" s="24" t="s">
        <v>219</v>
      </c>
      <c r="O169" s="24"/>
      <c r="P169" s="24"/>
      <c r="Q169" s="24"/>
      <c r="R169" s="24"/>
      <c r="S169" s="24"/>
      <c r="T169" s="24"/>
      <c r="U169" s="24"/>
      <c r="V169" s="24"/>
      <c r="W169" s="24"/>
      <c r="X169" s="57" t="s">
        <v>71</v>
      </c>
    </row>
  </sheetData>
  <mergeCells count="11">
    <mergeCell ref="X2:X3"/>
    <mergeCell ref="C2:C3"/>
    <mergeCell ref="J2:T2"/>
    <mergeCell ref="U2:W2"/>
    <mergeCell ref="B2:B3"/>
    <mergeCell ref="D2:D3"/>
    <mergeCell ref="E2:E3"/>
    <mergeCell ref="F2:F3"/>
    <mergeCell ref="G2:G3"/>
    <mergeCell ref="I2:I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"/>
  <sheetViews>
    <sheetView tabSelected="1" zoomScale="70" zoomScaleNormal="70" workbookViewId="0" topLeftCell="A1">
      <selection activeCell="H34" sqref="H34"/>
    </sheetView>
  </sheetViews>
  <sheetFormatPr defaultColWidth="9.140625" defaultRowHeight="15"/>
  <cols>
    <col min="1" max="1" width="3.421875" style="1" customWidth="1"/>
    <col min="2" max="3" width="9.140625" style="1" customWidth="1"/>
    <col min="4" max="4" width="21.57421875" style="1" customWidth="1"/>
    <col min="5" max="5" width="20.421875" style="1" customWidth="1"/>
    <col min="6" max="6" width="23.8515625" style="1" customWidth="1"/>
    <col min="7" max="7" width="22.28125" style="1" customWidth="1"/>
    <col min="8" max="8" width="17.00390625" style="1" customWidth="1"/>
    <col min="9" max="9" width="13.57421875" style="1" customWidth="1"/>
    <col min="10" max="10" width="45.8515625" style="1" customWidth="1"/>
    <col min="11" max="11" width="33.28125" style="1" customWidth="1"/>
    <col min="12" max="12" width="21.00390625" style="1" customWidth="1"/>
    <col min="13" max="13" width="17.421875" style="1" customWidth="1"/>
    <col min="14" max="18" width="15.421875" style="1" customWidth="1"/>
    <col min="19" max="19" width="41.140625" style="1" customWidth="1"/>
    <col min="20" max="20" width="66.140625" style="1" customWidth="1"/>
    <col min="21" max="21" width="42.28125" style="1" customWidth="1"/>
    <col min="22" max="22" width="38.7109375" style="1" customWidth="1"/>
    <col min="23" max="16384" width="9.140625" style="1" customWidth="1"/>
  </cols>
  <sheetData>
    <row r="2" spans="1:12" s="9" customFormat="1" ht="32.25" customHeight="1">
      <c r="A2" s="8"/>
      <c r="B2" s="79" t="s">
        <v>29</v>
      </c>
      <c r="C2" s="79"/>
      <c r="D2" s="79"/>
      <c r="E2" s="79"/>
      <c r="F2" s="79"/>
      <c r="G2" s="79"/>
      <c r="H2" s="79"/>
      <c r="I2" s="79"/>
      <c r="J2" s="79"/>
      <c r="K2" s="79"/>
      <c r="L2" s="8"/>
    </row>
    <row r="3" spans="2:12" s="34" customFormat="1" ht="23.25" customHeight="1">
      <c r="B3" s="80" t="s">
        <v>30</v>
      </c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2:12" s="34" customFormat="1" ht="118.5" customHeight="1">
      <c r="B4" s="81" t="s">
        <v>31</v>
      </c>
      <c r="C4" s="81"/>
      <c r="D4" s="81"/>
      <c r="E4" s="81"/>
      <c r="F4" s="81"/>
      <c r="G4" s="81"/>
      <c r="H4" s="81"/>
      <c r="I4" s="81"/>
      <c r="J4" s="81"/>
      <c r="K4" s="81"/>
      <c r="L4" s="35"/>
    </row>
    <row r="5" spans="2:12" s="36" customFormat="1" ht="27.75" customHeight="1">
      <c r="B5" s="75" t="s">
        <v>32</v>
      </c>
      <c r="C5" s="75"/>
      <c r="D5" s="75"/>
      <c r="E5" s="37">
        <v>331832.1069999999</v>
      </c>
      <c r="F5" s="76" t="s">
        <v>33</v>
      </c>
      <c r="G5" s="76"/>
      <c r="H5" s="76"/>
      <c r="I5" s="76"/>
      <c r="J5" s="38"/>
      <c r="K5" s="38"/>
      <c r="L5" s="38"/>
    </row>
    <row r="6" spans="1:11" s="9" customFormat="1" ht="19.5" customHeight="1">
      <c r="A6" s="8"/>
      <c r="B6" s="10" t="s">
        <v>57</v>
      </c>
      <c r="C6" s="8"/>
      <c r="D6" s="11"/>
      <c r="E6" s="11"/>
      <c r="F6" s="11"/>
      <c r="G6" s="11"/>
      <c r="H6" s="11"/>
      <c r="I6" s="11"/>
      <c r="J6" s="11"/>
      <c r="K6" s="11"/>
    </row>
    <row r="7" spans="2:11" s="9" customFormat="1" ht="16.5" customHeight="1">
      <c r="B7" s="10" t="s">
        <v>60</v>
      </c>
      <c r="D7" s="13"/>
      <c r="E7" s="12"/>
      <c r="F7" s="12"/>
      <c r="G7" s="12"/>
      <c r="H7" s="12"/>
      <c r="I7" s="12"/>
      <c r="J7" s="12"/>
      <c r="K7" s="12"/>
    </row>
    <row r="8" spans="4:9" ht="9" customHeight="1" thickBot="1">
      <c r="D8" s="39"/>
      <c r="E8" s="40"/>
      <c r="F8" s="2"/>
      <c r="I8" s="41"/>
    </row>
    <row r="9" spans="2:22" ht="19.5" thickBot="1">
      <c r="B9" s="67" t="s">
        <v>20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  <c r="S9" s="67" t="s">
        <v>22</v>
      </c>
      <c r="T9" s="68"/>
      <c r="U9" s="68"/>
      <c r="V9" s="69"/>
    </row>
    <row r="10" spans="2:22" s="3" customFormat="1" ht="11.25" customHeight="1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  <c r="V10" s="6">
        <v>21</v>
      </c>
    </row>
    <row r="11" spans="2:22" ht="60.75" customHeight="1">
      <c r="B11" s="70" t="s">
        <v>6</v>
      </c>
      <c r="C11" s="71" t="s">
        <v>0</v>
      </c>
      <c r="D11" s="71" t="s">
        <v>25</v>
      </c>
      <c r="E11" s="72" t="s">
        <v>26</v>
      </c>
      <c r="F11" s="71" t="s">
        <v>27</v>
      </c>
      <c r="G11" s="71" t="s">
        <v>28</v>
      </c>
      <c r="H11" s="71" t="s">
        <v>58</v>
      </c>
      <c r="I11" s="71" t="s">
        <v>59</v>
      </c>
      <c r="J11" s="71" t="s">
        <v>2</v>
      </c>
      <c r="K11" s="71" t="s">
        <v>4</v>
      </c>
      <c r="L11" s="71" t="s">
        <v>8</v>
      </c>
      <c r="M11" s="71" t="s">
        <v>13</v>
      </c>
      <c r="N11" s="71" t="s">
        <v>12</v>
      </c>
      <c r="O11" s="72" t="s">
        <v>19</v>
      </c>
      <c r="P11" s="72" t="s">
        <v>11</v>
      </c>
      <c r="Q11" s="72" t="s">
        <v>21</v>
      </c>
      <c r="R11" s="77" t="s">
        <v>7</v>
      </c>
      <c r="S11" s="82" t="s">
        <v>23</v>
      </c>
      <c r="T11" s="71"/>
      <c r="U11" s="71"/>
      <c r="V11" s="83"/>
    </row>
    <row r="12" spans="2:22" s="4" customFormat="1" ht="62.25" customHeight="1">
      <c r="B12" s="70"/>
      <c r="C12" s="71"/>
      <c r="D12" s="71"/>
      <c r="E12" s="73"/>
      <c r="F12" s="71"/>
      <c r="G12" s="71"/>
      <c r="H12" s="71"/>
      <c r="I12" s="71"/>
      <c r="J12" s="71"/>
      <c r="K12" s="71"/>
      <c r="L12" s="71"/>
      <c r="M12" s="71"/>
      <c r="N12" s="71"/>
      <c r="O12" s="73"/>
      <c r="P12" s="73"/>
      <c r="Q12" s="73"/>
      <c r="R12" s="78"/>
      <c r="S12" s="84" t="s">
        <v>15</v>
      </c>
      <c r="T12" s="72" t="s">
        <v>17</v>
      </c>
      <c r="U12" s="72" t="s">
        <v>16</v>
      </c>
      <c r="V12" s="77" t="s">
        <v>18</v>
      </c>
    </row>
    <row r="13" spans="2:22" s="4" customFormat="1" ht="45" customHeight="1">
      <c r="B13" s="70"/>
      <c r="C13" s="71"/>
      <c r="D13" s="71"/>
      <c r="E13" s="74"/>
      <c r="F13" s="71"/>
      <c r="G13" s="71"/>
      <c r="H13" s="71"/>
      <c r="I13" s="71"/>
      <c r="J13" s="71"/>
      <c r="K13" s="71"/>
      <c r="L13" s="71"/>
      <c r="M13" s="7" t="s">
        <v>5</v>
      </c>
      <c r="N13" s="7" t="s">
        <v>5</v>
      </c>
      <c r="O13" s="74"/>
      <c r="P13" s="74"/>
      <c r="Q13" s="74"/>
      <c r="R13" s="86"/>
      <c r="S13" s="85"/>
      <c r="T13" s="73"/>
      <c r="U13" s="73"/>
      <c r="V13" s="78"/>
    </row>
    <row r="14" spans="2:22" s="3" customFormat="1" ht="15.75" customHeight="1" thickBot="1">
      <c r="B14" s="15"/>
      <c r="C14" s="16"/>
      <c r="D14" s="16"/>
      <c r="E14" s="16"/>
      <c r="F14" s="16"/>
      <c r="G14" s="16"/>
      <c r="H14" s="16"/>
      <c r="I14" s="16"/>
      <c r="J14" s="16" t="s">
        <v>10</v>
      </c>
      <c r="K14" s="16"/>
      <c r="L14" s="16" t="s">
        <v>9</v>
      </c>
      <c r="M14" s="16"/>
      <c r="N14" s="16"/>
      <c r="O14" s="16" t="s">
        <v>14</v>
      </c>
      <c r="P14" s="17" t="s">
        <v>14</v>
      </c>
      <c r="Q14" s="17" t="s">
        <v>3</v>
      </c>
      <c r="R14" s="18" t="s">
        <v>3</v>
      </c>
      <c r="S14" s="19"/>
      <c r="T14" s="20"/>
      <c r="U14" s="20"/>
      <c r="V14" s="21"/>
    </row>
    <row r="15" spans="2:22" s="3" customFormat="1" ht="20.25" customHeight="1" thickBo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31">
        <v>281</v>
      </c>
      <c r="P15" s="32">
        <v>2944</v>
      </c>
      <c r="Q15" s="32">
        <v>36330</v>
      </c>
      <c r="R15" s="33">
        <v>2600</v>
      </c>
      <c r="S15" s="28"/>
      <c r="T15" s="29"/>
      <c r="U15" s="29"/>
      <c r="V15" s="30"/>
    </row>
    <row r="16" spans="2:22" s="58" customFormat="1" ht="40.5" customHeight="1">
      <c r="B16" s="14">
        <v>1</v>
      </c>
      <c r="C16" s="42" t="s">
        <v>24</v>
      </c>
      <c r="D16" s="42" t="s">
        <v>188</v>
      </c>
      <c r="E16" s="43">
        <v>5133108</v>
      </c>
      <c r="F16" s="42" t="s">
        <v>63</v>
      </c>
      <c r="G16" s="42" t="s">
        <v>205</v>
      </c>
      <c r="H16" s="42">
        <v>1988</v>
      </c>
      <c r="I16" s="42">
        <v>1987</v>
      </c>
      <c r="J16" s="42" t="s">
        <v>183</v>
      </c>
      <c r="K16" s="42" t="s">
        <v>1</v>
      </c>
      <c r="L16" s="42">
        <v>9000</v>
      </c>
      <c r="M16" s="44" t="s">
        <v>184</v>
      </c>
      <c r="N16" s="44" t="s">
        <v>185</v>
      </c>
      <c r="O16" s="45">
        <v>279</v>
      </c>
      <c r="P16" s="46">
        <v>2928</v>
      </c>
      <c r="Q16" s="46">
        <v>36100</v>
      </c>
      <c r="R16" s="47">
        <v>2600</v>
      </c>
      <c r="S16" s="48" t="s">
        <v>232</v>
      </c>
      <c r="T16" s="43" t="s">
        <v>235</v>
      </c>
      <c r="U16" s="43" t="s">
        <v>233</v>
      </c>
      <c r="V16" s="49" t="s">
        <v>234</v>
      </c>
    </row>
    <row r="17" spans="2:22" s="58" customFormat="1" ht="40.5" customHeight="1">
      <c r="B17" s="14">
        <v>2</v>
      </c>
      <c r="C17" s="42" t="s">
        <v>24</v>
      </c>
      <c r="D17" s="42" t="s">
        <v>187</v>
      </c>
      <c r="E17" s="43" t="s">
        <v>186</v>
      </c>
      <c r="F17" s="42" t="s">
        <v>63</v>
      </c>
      <c r="G17" s="42" t="s">
        <v>213</v>
      </c>
      <c r="H17" s="42">
        <v>1989</v>
      </c>
      <c r="I17" s="42">
        <v>0</v>
      </c>
      <c r="J17" s="42" t="s">
        <v>183</v>
      </c>
      <c r="K17" s="42">
        <v>0</v>
      </c>
      <c r="L17" s="42">
        <v>0</v>
      </c>
      <c r="M17" s="44">
        <v>0</v>
      </c>
      <c r="N17" s="44">
        <v>0</v>
      </c>
      <c r="O17" s="45">
        <v>2</v>
      </c>
      <c r="P17" s="46">
        <v>16</v>
      </c>
      <c r="Q17" s="46">
        <v>230</v>
      </c>
      <c r="R17" s="47">
        <v>0</v>
      </c>
      <c r="S17" s="48" t="s">
        <v>232</v>
      </c>
      <c r="T17" s="43" t="s">
        <v>235</v>
      </c>
      <c r="U17" s="43" t="s">
        <v>233</v>
      </c>
      <c r="V17" s="49" t="s">
        <v>234</v>
      </c>
    </row>
    <row r="18" spans="2:22" s="58" customFormat="1" ht="40.5" customHeight="1">
      <c r="B18" s="14">
        <v>3</v>
      </c>
      <c r="C18" s="42" t="s">
        <v>24</v>
      </c>
      <c r="D18" s="42" t="s">
        <v>189</v>
      </c>
      <c r="E18" s="43" t="s">
        <v>190</v>
      </c>
      <c r="F18" s="42" t="s">
        <v>63</v>
      </c>
      <c r="G18" s="42" t="s">
        <v>209</v>
      </c>
      <c r="H18" s="42">
        <v>1996</v>
      </c>
      <c r="I18" s="42">
        <v>0</v>
      </c>
      <c r="J18" s="42" t="s">
        <v>183</v>
      </c>
      <c r="K18" s="42">
        <v>0</v>
      </c>
      <c r="L18" s="42">
        <v>0</v>
      </c>
      <c r="M18" s="44">
        <v>0</v>
      </c>
      <c r="N18" s="44">
        <v>0</v>
      </c>
      <c r="O18" s="45">
        <v>0</v>
      </c>
      <c r="P18" s="46">
        <v>0</v>
      </c>
      <c r="Q18" s="46">
        <v>0</v>
      </c>
      <c r="R18" s="47">
        <v>0</v>
      </c>
      <c r="S18" s="48" t="s">
        <v>232</v>
      </c>
      <c r="T18" s="43" t="s">
        <v>235</v>
      </c>
      <c r="U18" s="43" t="s">
        <v>233</v>
      </c>
      <c r="V18" s="49" t="s">
        <v>234</v>
      </c>
    </row>
    <row r="19" spans="2:22" s="58" customFormat="1" ht="40.5" customHeight="1">
      <c r="B19" s="14">
        <v>4</v>
      </c>
      <c r="C19" s="42" t="s">
        <v>24</v>
      </c>
      <c r="D19" s="42" t="s">
        <v>198</v>
      </c>
      <c r="E19" s="43">
        <v>5148834</v>
      </c>
      <c r="F19" s="42" t="s">
        <v>63</v>
      </c>
      <c r="G19" s="42" t="s">
        <v>219</v>
      </c>
      <c r="H19" s="42">
        <v>1992</v>
      </c>
      <c r="I19" s="42">
        <v>0</v>
      </c>
      <c r="J19" s="42" t="s">
        <v>183</v>
      </c>
      <c r="K19" s="42">
        <v>0</v>
      </c>
      <c r="L19" s="42">
        <v>0</v>
      </c>
      <c r="M19" s="44">
        <v>0</v>
      </c>
      <c r="N19" s="44">
        <v>0</v>
      </c>
      <c r="O19" s="45">
        <v>0</v>
      </c>
      <c r="P19" s="46">
        <v>0</v>
      </c>
      <c r="Q19" s="46">
        <v>0</v>
      </c>
      <c r="R19" s="47">
        <v>0</v>
      </c>
      <c r="S19" s="48" t="s">
        <v>232</v>
      </c>
      <c r="T19" s="43" t="s">
        <v>235</v>
      </c>
      <c r="U19" s="43" t="s">
        <v>233</v>
      </c>
      <c r="V19" s="49" t="s">
        <v>234</v>
      </c>
    </row>
  </sheetData>
  <sheetProtection formatRows="0" selectLockedCells="1"/>
  <mergeCells count="29">
    <mergeCell ref="B5:D5"/>
    <mergeCell ref="F5:I5"/>
    <mergeCell ref="U12:U13"/>
    <mergeCell ref="V12:V13"/>
    <mergeCell ref="B2:K2"/>
    <mergeCell ref="B3:L3"/>
    <mergeCell ref="B4:K4"/>
    <mergeCell ref="S9:V9"/>
    <mergeCell ref="S11:V11"/>
    <mergeCell ref="S12:S13"/>
    <mergeCell ref="T12:T13"/>
    <mergeCell ref="N11:N12"/>
    <mergeCell ref="O11:O13"/>
    <mergeCell ref="P11:P13"/>
    <mergeCell ref="Q11:Q13"/>
    <mergeCell ref="R11:R13"/>
    <mergeCell ref="B9:R9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L11:L13"/>
    <mergeCell ref="M11:M12"/>
    <mergeCell ref="H11:H13"/>
  </mergeCells>
  <conditionalFormatting sqref="C16:C19 K16:L19">
    <cfRule type="cellIs" priority="21" dxfId="1" operator="equal">
      <formula>"грунт"</formula>
    </cfRule>
  </conditionalFormatting>
  <conditionalFormatting sqref="S16:V19">
    <cfRule type="containsText" priority="17" dxfId="0" operator="containsText" text="превышают">
      <formula>NOT(ISERROR(SEARCH("превышают",S16)))</formula>
    </cfRule>
  </conditionalFormatting>
  <dataValidations count="1">
    <dataValidation type="list" allowBlank="1" showInputMessage="1" showErrorMessage="1" sqref="C16:V19">
      <formula1>филиал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Писак Елена Валерьевна</cp:lastModifiedBy>
  <cp:lastPrinted>2013-03-12T10:23:04Z</cp:lastPrinted>
  <dcterms:created xsi:type="dcterms:W3CDTF">2012-11-27T08:07:43Z</dcterms:created>
  <dcterms:modified xsi:type="dcterms:W3CDTF">2015-12-30T04:29:04Z</dcterms:modified>
  <cp:category/>
  <cp:version/>
  <cp:contentType/>
  <cp:contentStatus/>
</cp:coreProperties>
</file>