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306" yWindow="1395" windowWidth="27810" windowHeight="781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<sst xmlns="http://schemas.openxmlformats.org/spreadsheetml/2006/main" count="630" uniqueCount="236">
  <si>
    <t>Филиал</t>
  </si>
  <si>
    <t>МРФ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</si>
  <si>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</si>
  <si>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</si>
  <si>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</si>
  <si>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</si>
  <si>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</si>
  <si>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</si>
  <si>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</si>
  <si>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</si>
  <si>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</si>
  <si>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</si>
  <si>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</si>
  <si>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</si>
  <si>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</si>
  <si>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</si>
  <si>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</si>
  <si>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</si>
  <si>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</si>
  <si>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</si>
  <si>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</si>
  <si>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</si>
  <si>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</si>
  <si>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</si>
  <si>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</si>
  <si>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</si>
  <si>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</si>
  <si>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</si>
  <si>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</si>
  <si>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</si>
  <si>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</si>
  <si>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</si>
  <si>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</si>
  <si>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</si>
  <si>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</si>
  <si>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</si>
  <si>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</si>
  <si>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</si>
  <si>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</si>
  <si>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</si>
  <si>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</si>
  <si>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</si>
  <si>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</si>
  <si>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</si>
  <si>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</si>
  <si>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</si>
  <si>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</si>
  <si>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</si>
  <si>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</si>
  <si>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</si>
  <si>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</si>
  <si>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</si>
  <si>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</si>
  <si>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</si>
  <si>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</si>
  <si>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</si>
  <si>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</si>
  <si>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</si>
  <si>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</si>
  <si>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</si>
  <si>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Подстанция ПСК 66/67 на 2000 Чернореченская</t>
  </si>
  <si>
    <t>5057026</t>
  </si>
  <si>
    <t>ПСК-1000</t>
  </si>
  <si>
    <t>Чехословакия</t>
  </si>
  <si>
    <t>г. Курган ул. Чернореченская, 91</t>
  </si>
  <si>
    <t>20*10*6</t>
  </si>
  <si>
    <t>20х10х6</t>
  </si>
  <si>
    <t>5079246</t>
  </si>
  <si>
    <t>АТСКУ</t>
  </si>
  <si>
    <t>Россия</t>
  </si>
  <si>
    <t>г. Курган ул. М.Голикова, 19</t>
  </si>
  <si>
    <t>20ч10ч6</t>
  </si>
  <si>
    <t>АПУС повр уч АТС-6 на 10000</t>
  </si>
  <si>
    <t xml:space="preserve">Статив АК-АВ  </t>
  </si>
  <si>
    <t>Статив СД</t>
  </si>
  <si>
    <t xml:space="preserve">Статив ВРП </t>
  </si>
  <si>
    <t xml:space="preserve">Статив СВУ </t>
  </si>
  <si>
    <t>Статив РСЛИП</t>
  </si>
  <si>
    <t>10*20*6</t>
  </si>
  <si>
    <t>АК</t>
  </si>
  <si>
    <t>РПН</t>
  </si>
  <si>
    <t>МА</t>
  </si>
  <si>
    <t>МАВ 1</t>
  </si>
  <si>
    <t>РЭС</t>
  </si>
  <si>
    <t>МАВ 2</t>
  </si>
  <si>
    <t>пл. сигн</t>
  </si>
  <si>
    <t>МСД 1</t>
  </si>
  <si>
    <t>МСД 2</t>
  </si>
  <si>
    <t xml:space="preserve"> РСЛВП</t>
  </si>
  <si>
    <t>ВРП</t>
  </si>
  <si>
    <t>Пятисекундник</t>
  </si>
  <si>
    <t>НВ-КВ</t>
  </si>
  <si>
    <t>АА</t>
  </si>
  <si>
    <t>ВВ</t>
  </si>
  <si>
    <t>Автоответчик</t>
  </si>
  <si>
    <t>КСН</t>
  </si>
  <si>
    <t>КП</t>
  </si>
  <si>
    <t xml:space="preserve"> РСЛИП</t>
  </si>
  <si>
    <t>нет</t>
  </si>
  <si>
    <t>да</t>
  </si>
  <si>
    <t>Требует демонтаж</t>
  </si>
  <si>
    <t>МАВ 3</t>
  </si>
  <si>
    <t>МАВ 4</t>
  </si>
  <si>
    <t xml:space="preserve">Статив КСА </t>
  </si>
  <si>
    <t xml:space="preserve"> КСА</t>
  </si>
  <si>
    <t>МСД 3</t>
  </si>
  <si>
    <t>МСД 4</t>
  </si>
  <si>
    <t>МСД 5</t>
  </si>
  <si>
    <t>МСД 6</t>
  </si>
  <si>
    <t xml:space="preserve">Статив РИА </t>
  </si>
  <si>
    <t>МРИА 1</t>
  </si>
  <si>
    <t>МРИА 2</t>
  </si>
  <si>
    <t>МРИА 3</t>
  </si>
  <si>
    <t>МРИА 4</t>
  </si>
  <si>
    <t>МРИА 5</t>
  </si>
  <si>
    <t>МРИА 6</t>
  </si>
  <si>
    <t xml:space="preserve">Статив ГИ3/1 </t>
  </si>
  <si>
    <t>20*20*3</t>
  </si>
  <si>
    <t>МГИ  1</t>
  </si>
  <si>
    <t>МГИ  2</t>
  </si>
  <si>
    <t>МГИ  3</t>
  </si>
  <si>
    <t>МГИ  4</t>
  </si>
  <si>
    <t>МГИ  5</t>
  </si>
  <si>
    <t>МГИ  6</t>
  </si>
  <si>
    <t>МГИ  7</t>
  </si>
  <si>
    <t xml:space="preserve">Статив ГИ3/2 </t>
  </si>
  <si>
    <t xml:space="preserve">Статив ИШК </t>
  </si>
  <si>
    <t xml:space="preserve"> ИШК </t>
  </si>
  <si>
    <t xml:space="preserve"> ОВВ</t>
  </si>
  <si>
    <t xml:space="preserve">Статив ПКП </t>
  </si>
  <si>
    <t xml:space="preserve"> ПКП </t>
  </si>
  <si>
    <t xml:space="preserve">Статив ВШК-ВШКМ </t>
  </si>
  <si>
    <t xml:space="preserve"> ВШК</t>
  </si>
  <si>
    <t xml:space="preserve"> ВШКМ</t>
  </si>
  <si>
    <t xml:space="preserve">Статив РСЛВ - 3 </t>
  </si>
  <si>
    <t xml:space="preserve"> РСЛВ-3</t>
  </si>
  <si>
    <t>СВУ 1</t>
  </si>
  <si>
    <t>СВУ 2</t>
  </si>
  <si>
    <t>СВУ 3</t>
  </si>
  <si>
    <t xml:space="preserve">Статив РСЛИ-3 </t>
  </si>
  <si>
    <t xml:space="preserve"> РСЛИ-3</t>
  </si>
  <si>
    <t xml:space="preserve">Статив ГИК-40 </t>
  </si>
  <si>
    <t>МГИК 1</t>
  </si>
  <si>
    <t>МГИК 2</t>
  </si>
  <si>
    <t>МГИК 3</t>
  </si>
  <si>
    <t>МГИК 4</t>
  </si>
  <si>
    <t>МГИК 5</t>
  </si>
  <si>
    <t>МГИК 6</t>
  </si>
  <si>
    <t>МГИК 7</t>
  </si>
  <si>
    <t>МГИК 8</t>
  </si>
  <si>
    <t>МГИК 9</t>
  </si>
  <si>
    <t xml:space="preserve">Статив РСЛШВ </t>
  </si>
  <si>
    <t xml:space="preserve"> РСЛШВ</t>
  </si>
  <si>
    <t xml:space="preserve">Статив РСЛШИ </t>
  </si>
  <si>
    <t xml:space="preserve"> РСЛШИ</t>
  </si>
  <si>
    <t xml:space="preserve">Статив УЗПИ </t>
  </si>
  <si>
    <t xml:space="preserve"> УЗПИ 1</t>
  </si>
  <si>
    <t xml:space="preserve"> УЗПИ 2</t>
  </si>
  <si>
    <t xml:space="preserve"> УЗПИ 3</t>
  </si>
  <si>
    <t xml:space="preserve"> УЗПИ 4</t>
  </si>
  <si>
    <t xml:space="preserve"> УЗПИ 5</t>
  </si>
  <si>
    <t xml:space="preserve"> УЗПИ 6</t>
  </si>
  <si>
    <t xml:space="preserve"> УКИ </t>
  </si>
  <si>
    <t>Статив РСЛУМ</t>
  </si>
  <si>
    <t xml:space="preserve"> РСЛУМ</t>
  </si>
  <si>
    <t xml:space="preserve">Статив УАК </t>
  </si>
  <si>
    <t xml:space="preserve"> УАК ПА2</t>
  </si>
  <si>
    <t xml:space="preserve"> УАК ПА3</t>
  </si>
  <si>
    <t xml:space="preserve">  УАК ПБ2</t>
  </si>
  <si>
    <t xml:space="preserve">  УАК ПБ3</t>
  </si>
  <si>
    <t xml:space="preserve">  УАК ПБ4</t>
  </si>
  <si>
    <t xml:space="preserve">  УАК ПБ5</t>
  </si>
  <si>
    <t xml:space="preserve">  УАК ПБ6</t>
  </si>
  <si>
    <t xml:space="preserve">Статив ИКЗСЛ </t>
  </si>
  <si>
    <t xml:space="preserve"> ИКЗСЛ</t>
  </si>
  <si>
    <t xml:space="preserve"> ИК/ИКЗСЛ</t>
  </si>
  <si>
    <t xml:space="preserve">Статив ПР </t>
  </si>
  <si>
    <t xml:space="preserve"> ПР 1</t>
  </si>
  <si>
    <t xml:space="preserve"> ПР 2</t>
  </si>
  <si>
    <t xml:space="preserve"> ПР 3</t>
  </si>
  <si>
    <t xml:space="preserve"> ПР 4</t>
  </si>
  <si>
    <t xml:space="preserve"> ПК/ПР</t>
  </si>
  <si>
    <t xml:space="preserve">Статив АА-АУД </t>
  </si>
  <si>
    <t>АУДУ</t>
  </si>
  <si>
    <t xml:space="preserve"> КА</t>
  </si>
  <si>
    <t xml:space="preserve"> РПА</t>
  </si>
  <si>
    <t>ВРД 1</t>
  </si>
  <si>
    <t>ВРД 2</t>
  </si>
  <si>
    <t>ЦБТ 1</t>
  </si>
  <si>
    <t>ЦБТ 2</t>
  </si>
  <si>
    <t>АА1</t>
  </si>
  <si>
    <t>АА2</t>
  </si>
  <si>
    <t>АА3</t>
  </si>
  <si>
    <t>АА4</t>
  </si>
  <si>
    <t>АУД-К 1</t>
  </si>
  <si>
    <t>АУД-К 2</t>
  </si>
  <si>
    <t>ДАУД 1</t>
  </si>
  <si>
    <t>ДАУД 2</t>
  </si>
  <si>
    <t xml:space="preserve">Статив ВРДБ-4,5 </t>
  </si>
  <si>
    <t>ВРДБ 1</t>
  </si>
  <si>
    <t>ВРДБ 2</t>
  </si>
  <si>
    <t>ВРДБ 3</t>
  </si>
  <si>
    <t xml:space="preserve"> МКП</t>
  </si>
  <si>
    <t xml:space="preserve">Статив АРБ-6,7 </t>
  </si>
  <si>
    <t>АРБ 1</t>
  </si>
  <si>
    <t>АРБ 2</t>
  </si>
  <si>
    <t>АРБ 3</t>
  </si>
  <si>
    <t xml:space="preserve">Статив ПКВ-РИВ </t>
  </si>
  <si>
    <t>10*12*12</t>
  </si>
  <si>
    <t>МРИВ 1</t>
  </si>
  <si>
    <t>МРИВ 2</t>
  </si>
  <si>
    <t xml:space="preserve"> ПКВ</t>
  </si>
  <si>
    <t xml:space="preserve">Статив МГ </t>
  </si>
  <si>
    <t xml:space="preserve">Статив КП </t>
  </si>
  <si>
    <t xml:space="preserve">  Рядовая сигн.</t>
  </si>
  <si>
    <t>АТС-6</t>
  </si>
  <si>
    <t>Кислицина Татьяна Витальевна</t>
  </si>
  <si>
    <t>Инженер 1 категории Отдел эксплуатации сетей</t>
  </si>
  <si>
    <t>3522-43-91-73</t>
  </si>
  <si>
    <t>kislitsina-tv@ural.rt.ru</t>
  </si>
  <si>
    <t>3522-43-91-74</t>
  </si>
  <si>
    <t>Нагрузоч-я стойкаС-КУ01</t>
  </si>
  <si>
    <t>Статив КУ01</t>
  </si>
  <si>
    <t>5060932</t>
  </si>
  <si>
    <t>АПУС</t>
  </si>
  <si>
    <t>Литовская республика,    г.Каунас</t>
  </si>
  <si>
    <t>5078804</t>
  </si>
  <si>
    <t>С-КУ01</t>
  </si>
  <si>
    <t>Нагрузочная стойка</t>
  </si>
  <si>
    <t>Литовская республика, г. Каунас</t>
  </si>
  <si>
    <t>3522-43-91-75</t>
  </si>
  <si>
    <t>3522-43-91-76</t>
  </si>
  <si>
    <t xml:space="preserve">Корзина с электронными платами </t>
  </si>
  <si>
    <t>50 плат</t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</si>
  <si>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</si>
  <si>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t>По вопросам участия в конкурсе: Елена Писак, +7 (343) 379-16-58, pisak-ev@ural.rt.ru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</si>
</sst>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84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Protection="1">
      <protection/>
    </xf>
    <xf numFmtId="0" fontId="0" fillId="3" borderId="0" xfId="0" applyFill="1" applyProtection="1">
      <protection/>
    </xf>
    <xf numFmtId="0" fontId="19" fillId="3" borderId="0" xfId="0" applyFont="1" applyFill="1" applyProtection="1">
      <protection/>
    </xf>
    <xf numFmtId="41" fontId="13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12" fillId="2" borderId="0" xfId="0" applyFont="1" applyFill="1" applyBorder="1" applyProtection="1">
      <protection/>
    </xf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Y156"/>
  <sheetViews>
    <sheetView workbookViewId="0" topLeftCell="A1">
      <selection activeCell="D35" sqref="D35"/>
    </sheetView>
  </sheetViews>
  <sheetFormatPr defaultColWidth="9.140625" defaultRowHeight="15"/>
  <cols>
    <col min="1" max="1" width="9.140625" style="5" customWidth="1"/>
    <col min="2" max="2" width="12.140625" style="54" customWidth="1"/>
    <col min="3" max="3" width="20.8515625" style="54" customWidth="1"/>
    <col min="4" max="4" width="32.00390625" style="50" customWidth="1"/>
    <col min="5" max="5" width="17.8515625" style="50" customWidth="1"/>
    <col min="6" max="6" width="21.00390625" style="50" customWidth="1"/>
    <col min="7" max="8" width="19.00390625" style="50" customWidth="1"/>
    <col min="9" max="9" width="13.7109375" style="50" customWidth="1"/>
    <col min="10" max="10" width="16.140625" style="50" customWidth="1"/>
    <col min="11" max="11" width="15.00390625" style="50" customWidth="1"/>
    <col min="12" max="12" width="18.28125" style="50" customWidth="1"/>
    <col min="13" max="13" width="13.57421875" style="50" customWidth="1"/>
    <col min="14" max="14" width="15.28125" style="50" customWidth="1"/>
    <col min="15" max="15" width="11.28125" style="50" customWidth="1"/>
    <col min="16" max="16" width="15.00390625" style="50" customWidth="1"/>
    <col min="17" max="17" width="9.140625" style="50" customWidth="1"/>
    <col min="18" max="18" width="17.57421875" style="50" customWidth="1"/>
    <col min="19" max="19" width="19.28125" style="50" customWidth="1"/>
    <col min="20" max="20" width="17.421875" style="50" customWidth="1"/>
    <col min="21" max="21" width="16.421875" style="50" customWidth="1"/>
    <col min="22" max="22" width="15.00390625" style="50" customWidth="1"/>
    <col min="23" max="23" width="37.7109375" style="5" customWidth="1"/>
    <col min="24" max="255" width="9.140625" style="5" customWidth="1"/>
    <col min="256" max="256" width="5.57421875" style="5" customWidth="1"/>
    <col min="257" max="257" width="17.57421875" style="5" customWidth="1"/>
    <col min="258" max="261" width="9.140625" style="5" customWidth="1"/>
    <col min="262" max="262" width="10.8515625" style="5" customWidth="1"/>
    <col min="263" max="263" width="9.140625" style="5" customWidth="1"/>
    <col min="264" max="264" width="15.00390625" style="5" customWidth="1"/>
    <col min="265" max="265" width="14.7109375" style="5" customWidth="1"/>
    <col min="266" max="267" width="9.140625" style="5" customWidth="1"/>
    <col min="268" max="268" width="11.28125" style="5" customWidth="1"/>
    <col min="269" max="270" width="9.140625" style="5" customWidth="1"/>
    <col min="271" max="271" width="12.421875" style="5" customWidth="1"/>
    <col min="272" max="272" width="9.140625" style="5" customWidth="1"/>
    <col min="273" max="273" width="10.7109375" style="5" customWidth="1"/>
    <col min="274" max="511" width="9.140625" style="5" customWidth="1"/>
    <col min="512" max="512" width="5.57421875" style="5" customWidth="1"/>
    <col min="513" max="513" width="17.57421875" style="5" customWidth="1"/>
    <col min="514" max="517" width="9.140625" style="5" customWidth="1"/>
    <col min="518" max="518" width="10.8515625" style="5" customWidth="1"/>
    <col min="519" max="519" width="9.140625" style="5" customWidth="1"/>
    <col min="520" max="520" width="15.00390625" style="5" customWidth="1"/>
    <col min="521" max="521" width="14.7109375" style="5" customWidth="1"/>
    <col min="522" max="523" width="9.140625" style="5" customWidth="1"/>
    <col min="524" max="524" width="11.28125" style="5" customWidth="1"/>
    <col min="525" max="526" width="9.140625" style="5" customWidth="1"/>
    <col min="527" max="527" width="12.421875" style="5" customWidth="1"/>
    <col min="528" max="528" width="9.140625" style="5" customWidth="1"/>
    <col min="529" max="529" width="10.7109375" style="5" customWidth="1"/>
    <col min="530" max="767" width="9.140625" style="5" customWidth="1"/>
    <col min="768" max="768" width="5.57421875" style="5" customWidth="1"/>
    <col min="769" max="769" width="17.57421875" style="5" customWidth="1"/>
    <col min="770" max="773" width="9.140625" style="5" customWidth="1"/>
    <col min="774" max="774" width="10.8515625" style="5" customWidth="1"/>
    <col min="775" max="775" width="9.140625" style="5" customWidth="1"/>
    <col min="776" max="776" width="15.00390625" style="5" customWidth="1"/>
    <col min="777" max="777" width="14.7109375" style="5" customWidth="1"/>
    <col min="778" max="779" width="9.140625" style="5" customWidth="1"/>
    <col min="780" max="780" width="11.28125" style="5" customWidth="1"/>
    <col min="781" max="782" width="9.140625" style="5" customWidth="1"/>
    <col min="783" max="783" width="12.421875" style="5" customWidth="1"/>
    <col min="784" max="784" width="9.140625" style="5" customWidth="1"/>
    <col min="785" max="785" width="10.7109375" style="5" customWidth="1"/>
    <col min="786" max="1023" width="9.140625" style="5" customWidth="1"/>
    <col min="1024" max="1024" width="5.57421875" style="5" customWidth="1"/>
    <col min="1025" max="1025" width="17.57421875" style="5" customWidth="1"/>
    <col min="1026" max="1029" width="9.140625" style="5" customWidth="1"/>
    <col min="1030" max="1030" width="10.8515625" style="5" customWidth="1"/>
    <col min="1031" max="1031" width="9.140625" style="5" customWidth="1"/>
    <col min="1032" max="1032" width="15.00390625" style="5" customWidth="1"/>
    <col min="1033" max="1033" width="14.7109375" style="5" customWidth="1"/>
    <col min="1034" max="1035" width="9.140625" style="5" customWidth="1"/>
    <col min="1036" max="1036" width="11.28125" style="5" customWidth="1"/>
    <col min="1037" max="1038" width="9.140625" style="5" customWidth="1"/>
    <col min="1039" max="1039" width="12.421875" style="5" customWidth="1"/>
    <col min="1040" max="1040" width="9.140625" style="5" customWidth="1"/>
    <col min="1041" max="1041" width="10.7109375" style="5" customWidth="1"/>
    <col min="1042" max="1279" width="9.140625" style="5" customWidth="1"/>
    <col min="1280" max="1280" width="5.57421875" style="5" customWidth="1"/>
    <col min="1281" max="1281" width="17.57421875" style="5" customWidth="1"/>
    <col min="1282" max="1285" width="9.140625" style="5" customWidth="1"/>
    <col min="1286" max="1286" width="10.8515625" style="5" customWidth="1"/>
    <col min="1287" max="1287" width="9.140625" style="5" customWidth="1"/>
    <col min="1288" max="1288" width="15.00390625" style="5" customWidth="1"/>
    <col min="1289" max="1289" width="14.7109375" style="5" customWidth="1"/>
    <col min="1290" max="1291" width="9.140625" style="5" customWidth="1"/>
    <col min="1292" max="1292" width="11.28125" style="5" customWidth="1"/>
    <col min="1293" max="1294" width="9.140625" style="5" customWidth="1"/>
    <col min="1295" max="1295" width="12.421875" style="5" customWidth="1"/>
    <col min="1296" max="1296" width="9.140625" style="5" customWidth="1"/>
    <col min="1297" max="1297" width="10.7109375" style="5" customWidth="1"/>
    <col min="1298" max="1535" width="9.140625" style="5" customWidth="1"/>
    <col min="1536" max="1536" width="5.57421875" style="5" customWidth="1"/>
    <col min="1537" max="1537" width="17.57421875" style="5" customWidth="1"/>
    <col min="1538" max="1541" width="9.140625" style="5" customWidth="1"/>
    <col min="1542" max="1542" width="10.8515625" style="5" customWidth="1"/>
    <col min="1543" max="1543" width="9.140625" style="5" customWidth="1"/>
    <col min="1544" max="1544" width="15.00390625" style="5" customWidth="1"/>
    <col min="1545" max="1545" width="14.7109375" style="5" customWidth="1"/>
    <col min="1546" max="1547" width="9.140625" style="5" customWidth="1"/>
    <col min="1548" max="1548" width="11.28125" style="5" customWidth="1"/>
    <col min="1549" max="1550" width="9.140625" style="5" customWidth="1"/>
    <col min="1551" max="1551" width="12.421875" style="5" customWidth="1"/>
    <col min="1552" max="1552" width="9.140625" style="5" customWidth="1"/>
    <col min="1553" max="1553" width="10.7109375" style="5" customWidth="1"/>
    <col min="1554" max="1791" width="9.140625" style="5" customWidth="1"/>
    <col min="1792" max="1792" width="5.57421875" style="5" customWidth="1"/>
    <col min="1793" max="1793" width="17.57421875" style="5" customWidth="1"/>
    <col min="1794" max="1797" width="9.140625" style="5" customWidth="1"/>
    <col min="1798" max="1798" width="10.8515625" style="5" customWidth="1"/>
    <col min="1799" max="1799" width="9.140625" style="5" customWidth="1"/>
    <col min="1800" max="1800" width="15.00390625" style="5" customWidth="1"/>
    <col min="1801" max="1801" width="14.7109375" style="5" customWidth="1"/>
    <col min="1802" max="1803" width="9.140625" style="5" customWidth="1"/>
    <col min="1804" max="1804" width="11.28125" style="5" customWidth="1"/>
    <col min="1805" max="1806" width="9.140625" style="5" customWidth="1"/>
    <col min="1807" max="1807" width="12.421875" style="5" customWidth="1"/>
    <col min="1808" max="1808" width="9.140625" style="5" customWidth="1"/>
    <col min="1809" max="1809" width="10.7109375" style="5" customWidth="1"/>
    <col min="1810" max="2047" width="9.140625" style="5" customWidth="1"/>
    <col min="2048" max="2048" width="5.57421875" style="5" customWidth="1"/>
    <col min="2049" max="2049" width="17.57421875" style="5" customWidth="1"/>
    <col min="2050" max="2053" width="9.140625" style="5" customWidth="1"/>
    <col min="2054" max="2054" width="10.8515625" style="5" customWidth="1"/>
    <col min="2055" max="2055" width="9.140625" style="5" customWidth="1"/>
    <col min="2056" max="2056" width="15.00390625" style="5" customWidth="1"/>
    <col min="2057" max="2057" width="14.7109375" style="5" customWidth="1"/>
    <col min="2058" max="2059" width="9.140625" style="5" customWidth="1"/>
    <col min="2060" max="2060" width="11.28125" style="5" customWidth="1"/>
    <col min="2061" max="2062" width="9.140625" style="5" customWidth="1"/>
    <col min="2063" max="2063" width="12.421875" style="5" customWidth="1"/>
    <col min="2064" max="2064" width="9.140625" style="5" customWidth="1"/>
    <col min="2065" max="2065" width="10.7109375" style="5" customWidth="1"/>
    <col min="2066" max="2303" width="9.140625" style="5" customWidth="1"/>
    <col min="2304" max="2304" width="5.57421875" style="5" customWidth="1"/>
    <col min="2305" max="2305" width="17.57421875" style="5" customWidth="1"/>
    <col min="2306" max="2309" width="9.140625" style="5" customWidth="1"/>
    <col min="2310" max="2310" width="10.8515625" style="5" customWidth="1"/>
    <col min="2311" max="2311" width="9.140625" style="5" customWidth="1"/>
    <col min="2312" max="2312" width="15.00390625" style="5" customWidth="1"/>
    <col min="2313" max="2313" width="14.7109375" style="5" customWidth="1"/>
    <col min="2314" max="2315" width="9.140625" style="5" customWidth="1"/>
    <col min="2316" max="2316" width="11.28125" style="5" customWidth="1"/>
    <col min="2317" max="2318" width="9.140625" style="5" customWidth="1"/>
    <col min="2319" max="2319" width="12.421875" style="5" customWidth="1"/>
    <col min="2320" max="2320" width="9.140625" style="5" customWidth="1"/>
    <col min="2321" max="2321" width="10.7109375" style="5" customWidth="1"/>
    <col min="2322" max="2559" width="9.140625" style="5" customWidth="1"/>
    <col min="2560" max="2560" width="5.57421875" style="5" customWidth="1"/>
    <col min="2561" max="2561" width="17.57421875" style="5" customWidth="1"/>
    <col min="2562" max="2565" width="9.140625" style="5" customWidth="1"/>
    <col min="2566" max="2566" width="10.8515625" style="5" customWidth="1"/>
    <col min="2567" max="2567" width="9.140625" style="5" customWidth="1"/>
    <col min="2568" max="2568" width="15.00390625" style="5" customWidth="1"/>
    <col min="2569" max="2569" width="14.7109375" style="5" customWidth="1"/>
    <col min="2570" max="2571" width="9.140625" style="5" customWidth="1"/>
    <col min="2572" max="2572" width="11.28125" style="5" customWidth="1"/>
    <col min="2573" max="2574" width="9.140625" style="5" customWidth="1"/>
    <col min="2575" max="2575" width="12.421875" style="5" customWidth="1"/>
    <col min="2576" max="2576" width="9.140625" style="5" customWidth="1"/>
    <col min="2577" max="2577" width="10.7109375" style="5" customWidth="1"/>
    <col min="2578" max="2815" width="9.140625" style="5" customWidth="1"/>
    <col min="2816" max="2816" width="5.57421875" style="5" customWidth="1"/>
    <col min="2817" max="2817" width="17.57421875" style="5" customWidth="1"/>
    <col min="2818" max="2821" width="9.140625" style="5" customWidth="1"/>
    <col min="2822" max="2822" width="10.8515625" style="5" customWidth="1"/>
    <col min="2823" max="2823" width="9.140625" style="5" customWidth="1"/>
    <col min="2824" max="2824" width="15.00390625" style="5" customWidth="1"/>
    <col min="2825" max="2825" width="14.7109375" style="5" customWidth="1"/>
    <col min="2826" max="2827" width="9.140625" style="5" customWidth="1"/>
    <col min="2828" max="2828" width="11.28125" style="5" customWidth="1"/>
    <col min="2829" max="2830" width="9.140625" style="5" customWidth="1"/>
    <col min="2831" max="2831" width="12.421875" style="5" customWidth="1"/>
    <col min="2832" max="2832" width="9.140625" style="5" customWidth="1"/>
    <col min="2833" max="2833" width="10.7109375" style="5" customWidth="1"/>
    <col min="2834" max="3071" width="9.140625" style="5" customWidth="1"/>
    <col min="3072" max="3072" width="5.57421875" style="5" customWidth="1"/>
    <col min="3073" max="3073" width="17.57421875" style="5" customWidth="1"/>
    <col min="3074" max="3077" width="9.140625" style="5" customWidth="1"/>
    <col min="3078" max="3078" width="10.8515625" style="5" customWidth="1"/>
    <col min="3079" max="3079" width="9.140625" style="5" customWidth="1"/>
    <col min="3080" max="3080" width="15.00390625" style="5" customWidth="1"/>
    <col min="3081" max="3081" width="14.7109375" style="5" customWidth="1"/>
    <col min="3082" max="3083" width="9.140625" style="5" customWidth="1"/>
    <col min="3084" max="3084" width="11.28125" style="5" customWidth="1"/>
    <col min="3085" max="3086" width="9.140625" style="5" customWidth="1"/>
    <col min="3087" max="3087" width="12.421875" style="5" customWidth="1"/>
    <col min="3088" max="3088" width="9.140625" style="5" customWidth="1"/>
    <col min="3089" max="3089" width="10.7109375" style="5" customWidth="1"/>
    <col min="3090" max="3327" width="9.140625" style="5" customWidth="1"/>
    <col min="3328" max="3328" width="5.57421875" style="5" customWidth="1"/>
    <col min="3329" max="3329" width="17.57421875" style="5" customWidth="1"/>
    <col min="3330" max="3333" width="9.140625" style="5" customWidth="1"/>
    <col min="3334" max="3334" width="10.8515625" style="5" customWidth="1"/>
    <col min="3335" max="3335" width="9.140625" style="5" customWidth="1"/>
    <col min="3336" max="3336" width="15.00390625" style="5" customWidth="1"/>
    <col min="3337" max="3337" width="14.7109375" style="5" customWidth="1"/>
    <col min="3338" max="3339" width="9.140625" style="5" customWidth="1"/>
    <col min="3340" max="3340" width="11.28125" style="5" customWidth="1"/>
    <col min="3341" max="3342" width="9.140625" style="5" customWidth="1"/>
    <col min="3343" max="3343" width="12.421875" style="5" customWidth="1"/>
    <col min="3344" max="3344" width="9.140625" style="5" customWidth="1"/>
    <col min="3345" max="3345" width="10.7109375" style="5" customWidth="1"/>
    <col min="3346" max="3583" width="9.140625" style="5" customWidth="1"/>
    <col min="3584" max="3584" width="5.57421875" style="5" customWidth="1"/>
    <col min="3585" max="3585" width="17.57421875" style="5" customWidth="1"/>
    <col min="3586" max="3589" width="9.140625" style="5" customWidth="1"/>
    <col min="3590" max="3590" width="10.8515625" style="5" customWidth="1"/>
    <col min="3591" max="3591" width="9.140625" style="5" customWidth="1"/>
    <col min="3592" max="3592" width="15.00390625" style="5" customWidth="1"/>
    <col min="3593" max="3593" width="14.7109375" style="5" customWidth="1"/>
    <col min="3594" max="3595" width="9.140625" style="5" customWidth="1"/>
    <col min="3596" max="3596" width="11.28125" style="5" customWidth="1"/>
    <col min="3597" max="3598" width="9.140625" style="5" customWidth="1"/>
    <col min="3599" max="3599" width="12.421875" style="5" customWidth="1"/>
    <col min="3600" max="3600" width="9.140625" style="5" customWidth="1"/>
    <col min="3601" max="3601" width="10.7109375" style="5" customWidth="1"/>
    <col min="3602" max="3839" width="9.140625" style="5" customWidth="1"/>
    <col min="3840" max="3840" width="5.57421875" style="5" customWidth="1"/>
    <col min="3841" max="3841" width="17.57421875" style="5" customWidth="1"/>
    <col min="3842" max="3845" width="9.140625" style="5" customWidth="1"/>
    <col min="3846" max="3846" width="10.8515625" style="5" customWidth="1"/>
    <col min="3847" max="3847" width="9.140625" style="5" customWidth="1"/>
    <col min="3848" max="3848" width="15.00390625" style="5" customWidth="1"/>
    <col min="3849" max="3849" width="14.7109375" style="5" customWidth="1"/>
    <col min="3850" max="3851" width="9.140625" style="5" customWidth="1"/>
    <col min="3852" max="3852" width="11.28125" style="5" customWidth="1"/>
    <col min="3853" max="3854" width="9.140625" style="5" customWidth="1"/>
    <col min="3855" max="3855" width="12.421875" style="5" customWidth="1"/>
    <col min="3856" max="3856" width="9.140625" style="5" customWidth="1"/>
    <col min="3857" max="3857" width="10.7109375" style="5" customWidth="1"/>
    <col min="3858" max="4095" width="9.140625" style="5" customWidth="1"/>
    <col min="4096" max="4096" width="5.57421875" style="5" customWidth="1"/>
    <col min="4097" max="4097" width="17.57421875" style="5" customWidth="1"/>
    <col min="4098" max="4101" width="9.140625" style="5" customWidth="1"/>
    <col min="4102" max="4102" width="10.8515625" style="5" customWidth="1"/>
    <col min="4103" max="4103" width="9.140625" style="5" customWidth="1"/>
    <col min="4104" max="4104" width="15.00390625" style="5" customWidth="1"/>
    <col min="4105" max="4105" width="14.7109375" style="5" customWidth="1"/>
    <col min="4106" max="4107" width="9.140625" style="5" customWidth="1"/>
    <col min="4108" max="4108" width="11.28125" style="5" customWidth="1"/>
    <col min="4109" max="4110" width="9.140625" style="5" customWidth="1"/>
    <col min="4111" max="4111" width="12.421875" style="5" customWidth="1"/>
    <col min="4112" max="4112" width="9.140625" style="5" customWidth="1"/>
    <col min="4113" max="4113" width="10.7109375" style="5" customWidth="1"/>
    <col min="4114" max="4351" width="9.140625" style="5" customWidth="1"/>
    <col min="4352" max="4352" width="5.57421875" style="5" customWidth="1"/>
    <col min="4353" max="4353" width="17.57421875" style="5" customWidth="1"/>
    <col min="4354" max="4357" width="9.140625" style="5" customWidth="1"/>
    <col min="4358" max="4358" width="10.8515625" style="5" customWidth="1"/>
    <col min="4359" max="4359" width="9.140625" style="5" customWidth="1"/>
    <col min="4360" max="4360" width="15.00390625" style="5" customWidth="1"/>
    <col min="4361" max="4361" width="14.7109375" style="5" customWidth="1"/>
    <col min="4362" max="4363" width="9.140625" style="5" customWidth="1"/>
    <col min="4364" max="4364" width="11.28125" style="5" customWidth="1"/>
    <col min="4365" max="4366" width="9.140625" style="5" customWidth="1"/>
    <col min="4367" max="4367" width="12.421875" style="5" customWidth="1"/>
    <col min="4368" max="4368" width="9.140625" style="5" customWidth="1"/>
    <col min="4369" max="4369" width="10.7109375" style="5" customWidth="1"/>
    <col min="4370" max="4607" width="9.140625" style="5" customWidth="1"/>
    <col min="4608" max="4608" width="5.57421875" style="5" customWidth="1"/>
    <col min="4609" max="4609" width="17.57421875" style="5" customWidth="1"/>
    <col min="4610" max="4613" width="9.140625" style="5" customWidth="1"/>
    <col min="4614" max="4614" width="10.8515625" style="5" customWidth="1"/>
    <col min="4615" max="4615" width="9.140625" style="5" customWidth="1"/>
    <col min="4616" max="4616" width="15.00390625" style="5" customWidth="1"/>
    <col min="4617" max="4617" width="14.7109375" style="5" customWidth="1"/>
    <col min="4618" max="4619" width="9.140625" style="5" customWidth="1"/>
    <col min="4620" max="4620" width="11.28125" style="5" customWidth="1"/>
    <col min="4621" max="4622" width="9.140625" style="5" customWidth="1"/>
    <col min="4623" max="4623" width="12.421875" style="5" customWidth="1"/>
    <col min="4624" max="4624" width="9.140625" style="5" customWidth="1"/>
    <col min="4625" max="4625" width="10.7109375" style="5" customWidth="1"/>
    <col min="4626" max="4863" width="9.140625" style="5" customWidth="1"/>
    <col min="4864" max="4864" width="5.57421875" style="5" customWidth="1"/>
    <col min="4865" max="4865" width="17.57421875" style="5" customWidth="1"/>
    <col min="4866" max="4869" width="9.140625" style="5" customWidth="1"/>
    <col min="4870" max="4870" width="10.8515625" style="5" customWidth="1"/>
    <col min="4871" max="4871" width="9.140625" style="5" customWidth="1"/>
    <col min="4872" max="4872" width="15.00390625" style="5" customWidth="1"/>
    <col min="4873" max="4873" width="14.7109375" style="5" customWidth="1"/>
    <col min="4874" max="4875" width="9.140625" style="5" customWidth="1"/>
    <col min="4876" max="4876" width="11.28125" style="5" customWidth="1"/>
    <col min="4877" max="4878" width="9.140625" style="5" customWidth="1"/>
    <col min="4879" max="4879" width="12.421875" style="5" customWidth="1"/>
    <col min="4880" max="4880" width="9.140625" style="5" customWidth="1"/>
    <col min="4881" max="4881" width="10.7109375" style="5" customWidth="1"/>
    <col min="4882" max="5119" width="9.140625" style="5" customWidth="1"/>
    <col min="5120" max="5120" width="5.57421875" style="5" customWidth="1"/>
    <col min="5121" max="5121" width="17.57421875" style="5" customWidth="1"/>
    <col min="5122" max="5125" width="9.140625" style="5" customWidth="1"/>
    <col min="5126" max="5126" width="10.8515625" style="5" customWidth="1"/>
    <col min="5127" max="5127" width="9.140625" style="5" customWidth="1"/>
    <col min="5128" max="5128" width="15.00390625" style="5" customWidth="1"/>
    <col min="5129" max="5129" width="14.7109375" style="5" customWidth="1"/>
    <col min="5130" max="5131" width="9.140625" style="5" customWidth="1"/>
    <col min="5132" max="5132" width="11.28125" style="5" customWidth="1"/>
    <col min="5133" max="5134" width="9.140625" style="5" customWidth="1"/>
    <col min="5135" max="5135" width="12.421875" style="5" customWidth="1"/>
    <col min="5136" max="5136" width="9.140625" style="5" customWidth="1"/>
    <col min="5137" max="5137" width="10.7109375" style="5" customWidth="1"/>
    <col min="5138" max="5375" width="9.140625" style="5" customWidth="1"/>
    <col min="5376" max="5376" width="5.57421875" style="5" customWidth="1"/>
    <col min="5377" max="5377" width="17.57421875" style="5" customWidth="1"/>
    <col min="5378" max="5381" width="9.140625" style="5" customWidth="1"/>
    <col min="5382" max="5382" width="10.8515625" style="5" customWidth="1"/>
    <col min="5383" max="5383" width="9.140625" style="5" customWidth="1"/>
    <col min="5384" max="5384" width="15.00390625" style="5" customWidth="1"/>
    <col min="5385" max="5385" width="14.7109375" style="5" customWidth="1"/>
    <col min="5386" max="5387" width="9.140625" style="5" customWidth="1"/>
    <col min="5388" max="5388" width="11.28125" style="5" customWidth="1"/>
    <col min="5389" max="5390" width="9.140625" style="5" customWidth="1"/>
    <col min="5391" max="5391" width="12.421875" style="5" customWidth="1"/>
    <col min="5392" max="5392" width="9.140625" style="5" customWidth="1"/>
    <col min="5393" max="5393" width="10.7109375" style="5" customWidth="1"/>
    <col min="5394" max="5631" width="9.140625" style="5" customWidth="1"/>
    <col min="5632" max="5632" width="5.57421875" style="5" customWidth="1"/>
    <col min="5633" max="5633" width="17.57421875" style="5" customWidth="1"/>
    <col min="5634" max="5637" width="9.140625" style="5" customWidth="1"/>
    <col min="5638" max="5638" width="10.8515625" style="5" customWidth="1"/>
    <col min="5639" max="5639" width="9.140625" style="5" customWidth="1"/>
    <col min="5640" max="5640" width="15.00390625" style="5" customWidth="1"/>
    <col min="5641" max="5641" width="14.7109375" style="5" customWidth="1"/>
    <col min="5642" max="5643" width="9.140625" style="5" customWidth="1"/>
    <col min="5644" max="5644" width="11.28125" style="5" customWidth="1"/>
    <col min="5645" max="5646" width="9.140625" style="5" customWidth="1"/>
    <col min="5647" max="5647" width="12.421875" style="5" customWidth="1"/>
    <col min="5648" max="5648" width="9.140625" style="5" customWidth="1"/>
    <col min="5649" max="5649" width="10.7109375" style="5" customWidth="1"/>
    <col min="5650" max="5887" width="9.140625" style="5" customWidth="1"/>
    <col min="5888" max="5888" width="5.57421875" style="5" customWidth="1"/>
    <col min="5889" max="5889" width="17.57421875" style="5" customWidth="1"/>
    <col min="5890" max="5893" width="9.140625" style="5" customWidth="1"/>
    <col min="5894" max="5894" width="10.8515625" style="5" customWidth="1"/>
    <col min="5895" max="5895" width="9.140625" style="5" customWidth="1"/>
    <col min="5896" max="5896" width="15.00390625" style="5" customWidth="1"/>
    <col min="5897" max="5897" width="14.7109375" style="5" customWidth="1"/>
    <col min="5898" max="5899" width="9.140625" style="5" customWidth="1"/>
    <col min="5900" max="5900" width="11.28125" style="5" customWidth="1"/>
    <col min="5901" max="5902" width="9.140625" style="5" customWidth="1"/>
    <col min="5903" max="5903" width="12.421875" style="5" customWidth="1"/>
    <col min="5904" max="5904" width="9.140625" style="5" customWidth="1"/>
    <col min="5905" max="5905" width="10.7109375" style="5" customWidth="1"/>
    <col min="5906" max="6143" width="9.140625" style="5" customWidth="1"/>
    <col min="6144" max="6144" width="5.57421875" style="5" customWidth="1"/>
    <col min="6145" max="6145" width="17.57421875" style="5" customWidth="1"/>
    <col min="6146" max="6149" width="9.140625" style="5" customWidth="1"/>
    <col min="6150" max="6150" width="10.8515625" style="5" customWidth="1"/>
    <col min="6151" max="6151" width="9.140625" style="5" customWidth="1"/>
    <col min="6152" max="6152" width="15.00390625" style="5" customWidth="1"/>
    <col min="6153" max="6153" width="14.7109375" style="5" customWidth="1"/>
    <col min="6154" max="6155" width="9.140625" style="5" customWidth="1"/>
    <col min="6156" max="6156" width="11.28125" style="5" customWidth="1"/>
    <col min="6157" max="6158" width="9.140625" style="5" customWidth="1"/>
    <col min="6159" max="6159" width="12.421875" style="5" customWidth="1"/>
    <col min="6160" max="6160" width="9.140625" style="5" customWidth="1"/>
    <col min="6161" max="6161" width="10.7109375" style="5" customWidth="1"/>
    <col min="6162" max="6399" width="9.140625" style="5" customWidth="1"/>
    <col min="6400" max="6400" width="5.57421875" style="5" customWidth="1"/>
    <col min="6401" max="6401" width="17.57421875" style="5" customWidth="1"/>
    <col min="6402" max="6405" width="9.140625" style="5" customWidth="1"/>
    <col min="6406" max="6406" width="10.8515625" style="5" customWidth="1"/>
    <col min="6407" max="6407" width="9.140625" style="5" customWidth="1"/>
    <col min="6408" max="6408" width="15.00390625" style="5" customWidth="1"/>
    <col min="6409" max="6409" width="14.7109375" style="5" customWidth="1"/>
    <col min="6410" max="6411" width="9.140625" style="5" customWidth="1"/>
    <col min="6412" max="6412" width="11.28125" style="5" customWidth="1"/>
    <col min="6413" max="6414" width="9.140625" style="5" customWidth="1"/>
    <col min="6415" max="6415" width="12.421875" style="5" customWidth="1"/>
    <col min="6416" max="6416" width="9.140625" style="5" customWidth="1"/>
    <col min="6417" max="6417" width="10.7109375" style="5" customWidth="1"/>
    <col min="6418" max="6655" width="9.140625" style="5" customWidth="1"/>
    <col min="6656" max="6656" width="5.57421875" style="5" customWidth="1"/>
    <col min="6657" max="6657" width="17.57421875" style="5" customWidth="1"/>
    <col min="6658" max="6661" width="9.140625" style="5" customWidth="1"/>
    <col min="6662" max="6662" width="10.8515625" style="5" customWidth="1"/>
    <col min="6663" max="6663" width="9.140625" style="5" customWidth="1"/>
    <col min="6664" max="6664" width="15.00390625" style="5" customWidth="1"/>
    <col min="6665" max="6665" width="14.7109375" style="5" customWidth="1"/>
    <col min="6666" max="6667" width="9.140625" style="5" customWidth="1"/>
    <col min="6668" max="6668" width="11.28125" style="5" customWidth="1"/>
    <col min="6669" max="6670" width="9.140625" style="5" customWidth="1"/>
    <col min="6671" max="6671" width="12.421875" style="5" customWidth="1"/>
    <col min="6672" max="6672" width="9.140625" style="5" customWidth="1"/>
    <col min="6673" max="6673" width="10.7109375" style="5" customWidth="1"/>
    <col min="6674" max="6911" width="9.140625" style="5" customWidth="1"/>
    <col min="6912" max="6912" width="5.57421875" style="5" customWidth="1"/>
    <col min="6913" max="6913" width="17.57421875" style="5" customWidth="1"/>
    <col min="6914" max="6917" width="9.140625" style="5" customWidth="1"/>
    <col min="6918" max="6918" width="10.8515625" style="5" customWidth="1"/>
    <col min="6919" max="6919" width="9.140625" style="5" customWidth="1"/>
    <col min="6920" max="6920" width="15.00390625" style="5" customWidth="1"/>
    <col min="6921" max="6921" width="14.7109375" style="5" customWidth="1"/>
    <col min="6922" max="6923" width="9.140625" style="5" customWidth="1"/>
    <col min="6924" max="6924" width="11.28125" style="5" customWidth="1"/>
    <col min="6925" max="6926" width="9.140625" style="5" customWidth="1"/>
    <col min="6927" max="6927" width="12.421875" style="5" customWidth="1"/>
    <col min="6928" max="6928" width="9.140625" style="5" customWidth="1"/>
    <col min="6929" max="6929" width="10.7109375" style="5" customWidth="1"/>
    <col min="6930" max="7167" width="9.140625" style="5" customWidth="1"/>
    <col min="7168" max="7168" width="5.57421875" style="5" customWidth="1"/>
    <col min="7169" max="7169" width="17.57421875" style="5" customWidth="1"/>
    <col min="7170" max="7173" width="9.140625" style="5" customWidth="1"/>
    <col min="7174" max="7174" width="10.8515625" style="5" customWidth="1"/>
    <col min="7175" max="7175" width="9.140625" style="5" customWidth="1"/>
    <col min="7176" max="7176" width="15.00390625" style="5" customWidth="1"/>
    <col min="7177" max="7177" width="14.7109375" style="5" customWidth="1"/>
    <col min="7178" max="7179" width="9.140625" style="5" customWidth="1"/>
    <col min="7180" max="7180" width="11.28125" style="5" customWidth="1"/>
    <col min="7181" max="7182" width="9.140625" style="5" customWidth="1"/>
    <col min="7183" max="7183" width="12.421875" style="5" customWidth="1"/>
    <col min="7184" max="7184" width="9.140625" style="5" customWidth="1"/>
    <col min="7185" max="7185" width="10.7109375" style="5" customWidth="1"/>
    <col min="7186" max="7423" width="9.140625" style="5" customWidth="1"/>
    <col min="7424" max="7424" width="5.57421875" style="5" customWidth="1"/>
    <col min="7425" max="7425" width="17.57421875" style="5" customWidth="1"/>
    <col min="7426" max="7429" width="9.140625" style="5" customWidth="1"/>
    <col min="7430" max="7430" width="10.8515625" style="5" customWidth="1"/>
    <col min="7431" max="7431" width="9.140625" style="5" customWidth="1"/>
    <col min="7432" max="7432" width="15.00390625" style="5" customWidth="1"/>
    <col min="7433" max="7433" width="14.7109375" style="5" customWidth="1"/>
    <col min="7434" max="7435" width="9.140625" style="5" customWidth="1"/>
    <col min="7436" max="7436" width="11.28125" style="5" customWidth="1"/>
    <col min="7437" max="7438" width="9.140625" style="5" customWidth="1"/>
    <col min="7439" max="7439" width="12.421875" style="5" customWidth="1"/>
    <col min="7440" max="7440" width="9.140625" style="5" customWidth="1"/>
    <col min="7441" max="7441" width="10.7109375" style="5" customWidth="1"/>
    <col min="7442" max="7679" width="9.140625" style="5" customWidth="1"/>
    <col min="7680" max="7680" width="5.57421875" style="5" customWidth="1"/>
    <col min="7681" max="7681" width="17.57421875" style="5" customWidth="1"/>
    <col min="7682" max="7685" width="9.140625" style="5" customWidth="1"/>
    <col min="7686" max="7686" width="10.8515625" style="5" customWidth="1"/>
    <col min="7687" max="7687" width="9.140625" style="5" customWidth="1"/>
    <col min="7688" max="7688" width="15.00390625" style="5" customWidth="1"/>
    <col min="7689" max="7689" width="14.7109375" style="5" customWidth="1"/>
    <col min="7690" max="7691" width="9.140625" style="5" customWidth="1"/>
    <col min="7692" max="7692" width="11.28125" style="5" customWidth="1"/>
    <col min="7693" max="7694" width="9.140625" style="5" customWidth="1"/>
    <col min="7695" max="7695" width="12.421875" style="5" customWidth="1"/>
    <col min="7696" max="7696" width="9.140625" style="5" customWidth="1"/>
    <col min="7697" max="7697" width="10.7109375" style="5" customWidth="1"/>
    <col min="7698" max="7935" width="9.140625" style="5" customWidth="1"/>
    <col min="7936" max="7936" width="5.57421875" style="5" customWidth="1"/>
    <col min="7937" max="7937" width="17.57421875" style="5" customWidth="1"/>
    <col min="7938" max="7941" width="9.140625" style="5" customWidth="1"/>
    <col min="7942" max="7942" width="10.8515625" style="5" customWidth="1"/>
    <col min="7943" max="7943" width="9.140625" style="5" customWidth="1"/>
    <col min="7944" max="7944" width="15.00390625" style="5" customWidth="1"/>
    <col min="7945" max="7945" width="14.7109375" style="5" customWidth="1"/>
    <col min="7946" max="7947" width="9.140625" style="5" customWidth="1"/>
    <col min="7948" max="7948" width="11.28125" style="5" customWidth="1"/>
    <col min="7949" max="7950" width="9.140625" style="5" customWidth="1"/>
    <col min="7951" max="7951" width="12.421875" style="5" customWidth="1"/>
    <col min="7952" max="7952" width="9.140625" style="5" customWidth="1"/>
    <col min="7953" max="7953" width="10.7109375" style="5" customWidth="1"/>
    <col min="7954" max="8191" width="9.140625" style="5" customWidth="1"/>
    <col min="8192" max="8192" width="5.57421875" style="5" customWidth="1"/>
    <col min="8193" max="8193" width="17.57421875" style="5" customWidth="1"/>
    <col min="8194" max="8197" width="9.140625" style="5" customWidth="1"/>
    <col min="8198" max="8198" width="10.8515625" style="5" customWidth="1"/>
    <col min="8199" max="8199" width="9.140625" style="5" customWidth="1"/>
    <col min="8200" max="8200" width="15.00390625" style="5" customWidth="1"/>
    <col min="8201" max="8201" width="14.7109375" style="5" customWidth="1"/>
    <col min="8202" max="8203" width="9.140625" style="5" customWidth="1"/>
    <col min="8204" max="8204" width="11.28125" style="5" customWidth="1"/>
    <col min="8205" max="8206" width="9.140625" style="5" customWidth="1"/>
    <col min="8207" max="8207" width="12.421875" style="5" customWidth="1"/>
    <col min="8208" max="8208" width="9.140625" style="5" customWidth="1"/>
    <col min="8209" max="8209" width="10.7109375" style="5" customWidth="1"/>
    <col min="8210" max="8447" width="9.140625" style="5" customWidth="1"/>
    <col min="8448" max="8448" width="5.57421875" style="5" customWidth="1"/>
    <col min="8449" max="8449" width="17.57421875" style="5" customWidth="1"/>
    <col min="8450" max="8453" width="9.140625" style="5" customWidth="1"/>
    <col min="8454" max="8454" width="10.8515625" style="5" customWidth="1"/>
    <col min="8455" max="8455" width="9.140625" style="5" customWidth="1"/>
    <col min="8456" max="8456" width="15.00390625" style="5" customWidth="1"/>
    <col min="8457" max="8457" width="14.7109375" style="5" customWidth="1"/>
    <col min="8458" max="8459" width="9.140625" style="5" customWidth="1"/>
    <col min="8460" max="8460" width="11.28125" style="5" customWidth="1"/>
    <col min="8461" max="8462" width="9.140625" style="5" customWidth="1"/>
    <col min="8463" max="8463" width="12.421875" style="5" customWidth="1"/>
    <col min="8464" max="8464" width="9.140625" style="5" customWidth="1"/>
    <col min="8465" max="8465" width="10.7109375" style="5" customWidth="1"/>
    <col min="8466" max="8703" width="9.140625" style="5" customWidth="1"/>
    <col min="8704" max="8704" width="5.57421875" style="5" customWidth="1"/>
    <col min="8705" max="8705" width="17.57421875" style="5" customWidth="1"/>
    <col min="8706" max="8709" width="9.140625" style="5" customWidth="1"/>
    <col min="8710" max="8710" width="10.8515625" style="5" customWidth="1"/>
    <col min="8711" max="8711" width="9.140625" style="5" customWidth="1"/>
    <col min="8712" max="8712" width="15.00390625" style="5" customWidth="1"/>
    <col min="8713" max="8713" width="14.7109375" style="5" customWidth="1"/>
    <col min="8714" max="8715" width="9.140625" style="5" customWidth="1"/>
    <col min="8716" max="8716" width="11.28125" style="5" customWidth="1"/>
    <col min="8717" max="8718" width="9.140625" style="5" customWidth="1"/>
    <col min="8719" max="8719" width="12.421875" style="5" customWidth="1"/>
    <col min="8720" max="8720" width="9.140625" style="5" customWidth="1"/>
    <col min="8721" max="8721" width="10.7109375" style="5" customWidth="1"/>
    <col min="8722" max="8959" width="9.140625" style="5" customWidth="1"/>
    <col min="8960" max="8960" width="5.57421875" style="5" customWidth="1"/>
    <col min="8961" max="8961" width="17.57421875" style="5" customWidth="1"/>
    <col min="8962" max="8965" width="9.140625" style="5" customWidth="1"/>
    <col min="8966" max="8966" width="10.8515625" style="5" customWidth="1"/>
    <col min="8967" max="8967" width="9.140625" style="5" customWidth="1"/>
    <col min="8968" max="8968" width="15.00390625" style="5" customWidth="1"/>
    <col min="8969" max="8969" width="14.7109375" style="5" customWidth="1"/>
    <col min="8970" max="8971" width="9.140625" style="5" customWidth="1"/>
    <col min="8972" max="8972" width="11.28125" style="5" customWidth="1"/>
    <col min="8973" max="8974" width="9.140625" style="5" customWidth="1"/>
    <col min="8975" max="8975" width="12.421875" style="5" customWidth="1"/>
    <col min="8976" max="8976" width="9.140625" style="5" customWidth="1"/>
    <col min="8977" max="8977" width="10.7109375" style="5" customWidth="1"/>
    <col min="8978" max="9215" width="9.140625" style="5" customWidth="1"/>
    <col min="9216" max="9216" width="5.57421875" style="5" customWidth="1"/>
    <col min="9217" max="9217" width="17.57421875" style="5" customWidth="1"/>
    <col min="9218" max="9221" width="9.140625" style="5" customWidth="1"/>
    <col min="9222" max="9222" width="10.8515625" style="5" customWidth="1"/>
    <col min="9223" max="9223" width="9.140625" style="5" customWidth="1"/>
    <col min="9224" max="9224" width="15.00390625" style="5" customWidth="1"/>
    <col min="9225" max="9225" width="14.7109375" style="5" customWidth="1"/>
    <col min="9226" max="9227" width="9.140625" style="5" customWidth="1"/>
    <col min="9228" max="9228" width="11.28125" style="5" customWidth="1"/>
    <col min="9229" max="9230" width="9.140625" style="5" customWidth="1"/>
    <col min="9231" max="9231" width="12.421875" style="5" customWidth="1"/>
    <col min="9232" max="9232" width="9.140625" style="5" customWidth="1"/>
    <col min="9233" max="9233" width="10.7109375" style="5" customWidth="1"/>
    <col min="9234" max="9471" width="9.140625" style="5" customWidth="1"/>
    <col min="9472" max="9472" width="5.57421875" style="5" customWidth="1"/>
    <col min="9473" max="9473" width="17.57421875" style="5" customWidth="1"/>
    <col min="9474" max="9477" width="9.140625" style="5" customWidth="1"/>
    <col min="9478" max="9478" width="10.8515625" style="5" customWidth="1"/>
    <col min="9479" max="9479" width="9.140625" style="5" customWidth="1"/>
    <col min="9480" max="9480" width="15.00390625" style="5" customWidth="1"/>
    <col min="9481" max="9481" width="14.7109375" style="5" customWidth="1"/>
    <col min="9482" max="9483" width="9.140625" style="5" customWidth="1"/>
    <col min="9484" max="9484" width="11.28125" style="5" customWidth="1"/>
    <col min="9485" max="9486" width="9.140625" style="5" customWidth="1"/>
    <col min="9487" max="9487" width="12.421875" style="5" customWidth="1"/>
    <col min="9488" max="9488" width="9.140625" style="5" customWidth="1"/>
    <col min="9489" max="9489" width="10.7109375" style="5" customWidth="1"/>
    <col min="9490" max="9727" width="9.140625" style="5" customWidth="1"/>
    <col min="9728" max="9728" width="5.57421875" style="5" customWidth="1"/>
    <col min="9729" max="9729" width="17.57421875" style="5" customWidth="1"/>
    <col min="9730" max="9733" width="9.140625" style="5" customWidth="1"/>
    <col min="9734" max="9734" width="10.8515625" style="5" customWidth="1"/>
    <col min="9735" max="9735" width="9.140625" style="5" customWidth="1"/>
    <col min="9736" max="9736" width="15.00390625" style="5" customWidth="1"/>
    <col min="9737" max="9737" width="14.7109375" style="5" customWidth="1"/>
    <col min="9738" max="9739" width="9.140625" style="5" customWidth="1"/>
    <col min="9740" max="9740" width="11.28125" style="5" customWidth="1"/>
    <col min="9741" max="9742" width="9.140625" style="5" customWidth="1"/>
    <col min="9743" max="9743" width="12.421875" style="5" customWidth="1"/>
    <col min="9744" max="9744" width="9.140625" style="5" customWidth="1"/>
    <col min="9745" max="9745" width="10.7109375" style="5" customWidth="1"/>
    <col min="9746" max="9983" width="9.140625" style="5" customWidth="1"/>
    <col min="9984" max="9984" width="5.57421875" style="5" customWidth="1"/>
    <col min="9985" max="9985" width="17.57421875" style="5" customWidth="1"/>
    <col min="9986" max="9989" width="9.140625" style="5" customWidth="1"/>
    <col min="9990" max="9990" width="10.8515625" style="5" customWidth="1"/>
    <col min="9991" max="9991" width="9.140625" style="5" customWidth="1"/>
    <col min="9992" max="9992" width="15.00390625" style="5" customWidth="1"/>
    <col min="9993" max="9993" width="14.7109375" style="5" customWidth="1"/>
    <col min="9994" max="9995" width="9.140625" style="5" customWidth="1"/>
    <col min="9996" max="9996" width="11.28125" style="5" customWidth="1"/>
    <col min="9997" max="9998" width="9.140625" style="5" customWidth="1"/>
    <col min="9999" max="9999" width="12.421875" style="5" customWidth="1"/>
    <col min="10000" max="10000" width="9.140625" style="5" customWidth="1"/>
    <col min="10001" max="10001" width="10.7109375" style="5" customWidth="1"/>
    <col min="10002" max="10239" width="9.140625" style="5" customWidth="1"/>
    <col min="10240" max="10240" width="5.57421875" style="5" customWidth="1"/>
    <col min="10241" max="10241" width="17.57421875" style="5" customWidth="1"/>
    <col min="10242" max="10245" width="9.140625" style="5" customWidth="1"/>
    <col min="10246" max="10246" width="10.8515625" style="5" customWidth="1"/>
    <col min="10247" max="10247" width="9.140625" style="5" customWidth="1"/>
    <col min="10248" max="10248" width="15.00390625" style="5" customWidth="1"/>
    <col min="10249" max="10249" width="14.7109375" style="5" customWidth="1"/>
    <col min="10250" max="10251" width="9.140625" style="5" customWidth="1"/>
    <col min="10252" max="10252" width="11.28125" style="5" customWidth="1"/>
    <col min="10253" max="10254" width="9.140625" style="5" customWidth="1"/>
    <col min="10255" max="10255" width="12.421875" style="5" customWidth="1"/>
    <col min="10256" max="10256" width="9.140625" style="5" customWidth="1"/>
    <col min="10257" max="10257" width="10.7109375" style="5" customWidth="1"/>
    <col min="10258" max="10495" width="9.140625" style="5" customWidth="1"/>
    <col min="10496" max="10496" width="5.57421875" style="5" customWidth="1"/>
    <col min="10497" max="10497" width="17.57421875" style="5" customWidth="1"/>
    <col min="10498" max="10501" width="9.140625" style="5" customWidth="1"/>
    <col min="10502" max="10502" width="10.8515625" style="5" customWidth="1"/>
    <col min="10503" max="10503" width="9.140625" style="5" customWidth="1"/>
    <col min="10504" max="10504" width="15.00390625" style="5" customWidth="1"/>
    <col min="10505" max="10505" width="14.7109375" style="5" customWidth="1"/>
    <col min="10506" max="10507" width="9.140625" style="5" customWidth="1"/>
    <col min="10508" max="10508" width="11.28125" style="5" customWidth="1"/>
    <col min="10509" max="10510" width="9.140625" style="5" customWidth="1"/>
    <col min="10511" max="10511" width="12.421875" style="5" customWidth="1"/>
    <col min="10512" max="10512" width="9.140625" style="5" customWidth="1"/>
    <col min="10513" max="10513" width="10.7109375" style="5" customWidth="1"/>
    <col min="10514" max="10751" width="9.140625" style="5" customWidth="1"/>
    <col min="10752" max="10752" width="5.57421875" style="5" customWidth="1"/>
    <col min="10753" max="10753" width="17.57421875" style="5" customWidth="1"/>
    <col min="10754" max="10757" width="9.140625" style="5" customWidth="1"/>
    <col min="10758" max="10758" width="10.8515625" style="5" customWidth="1"/>
    <col min="10759" max="10759" width="9.140625" style="5" customWidth="1"/>
    <col min="10760" max="10760" width="15.00390625" style="5" customWidth="1"/>
    <col min="10761" max="10761" width="14.7109375" style="5" customWidth="1"/>
    <col min="10762" max="10763" width="9.140625" style="5" customWidth="1"/>
    <col min="10764" max="10764" width="11.28125" style="5" customWidth="1"/>
    <col min="10765" max="10766" width="9.140625" style="5" customWidth="1"/>
    <col min="10767" max="10767" width="12.421875" style="5" customWidth="1"/>
    <col min="10768" max="10768" width="9.140625" style="5" customWidth="1"/>
    <col min="10769" max="10769" width="10.7109375" style="5" customWidth="1"/>
    <col min="10770" max="11007" width="9.140625" style="5" customWidth="1"/>
    <col min="11008" max="11008" width="5.57421875" style="5" customWidth="1"/>
    <col min="11009" max="11009" width="17.57421875" style="5" customWidth="1"/>
    <col min="11010" max="11013" width="9.140625" style="5" customWidth="1"/>
    <col min="11014" max="11014" width="10.8515625" style="5" customWidth="1"/>
    <col min="11015" max="11015" width="9.140625" style="5" customWidth="1"/>
    <col min="11016" max="11016" width="15.00390625" style="5" customWidth="1"/>
    <col min="11017" max="11017" width="14.7109375" style="5" customWidth="1"/>
    <col min="11018" max="11019" width="9.140625" style="5" customWidth="1"/>
    <col min="11020" max="11020" width="11.28125" style="5" customWidth="1"/>
    <col min="11021" max="11022" width="9.140625" style="5" customWidth="1"/>
    <col min="11023" max="11023" width="12.421875" style="5" customWidth="1"/>
    <col min="11024" max="11024" width="9.140625" style="5" customWidth="1"/>
    <col min="11025" max="11025" width="10.7109375" style="5" customWidth="1"/>
    <col min="11026" max="11263" width="9.140625" style="5" customWidth="1"/>
    <col min="11264" max="11264" width="5.57421875" style="5" customWidth="1"/>
    <col min="11265" max="11265" width="17.57421875" style="5" customWidth="1"/>
    <col min="11266" max="11269" width="9.140625" style="5" customWidth="1"/>
    <col min="11270" max="11270" width="10.8515625" style="5" customWidth="1"/>
    <col min="11271" max="11271" width="9.140625" style="5" customWidth="1"/>
    <col min="11272" max="11272" width="15.00390625" style="5" customWidth="1"/>
    <col min="11273" max="11273" width="14.7109375" style="5" customWidth="1"/>
    <col min="11274" max="11275" width="9.140625" style="5" customWidth="1"/>
    <col min="11276" max="11276" width="11.28125" style="5" customWidth="1"/>
    <col min="11277" max="11278" width="9.140625" style="5" customWidth="1"/>
    <col min="11279" max="11279" width="12.421875" style="5" customWidth="1"/>
    <col min="11280" max="11280" width="9.140625" style="5" customWidth="1"/>
    <col min="11281" max="11281" width="10.7109375" style="5" customWidth="1"/>
    <col min="11282" max="11519" width="9.140625" style="5" customWidth="1"/>
    <col min="11520" max="11520" width="5.57421875" style="5" customWidth="1"/>
    <col min="11521" max="11521" width="17.57421875" style="5" customWidth="1"/>
    <col min="11522" max="11525" width="9.140625" style="5" customWidth="1"/>
    <col min="11526" max="11526" width="10.8515625" style="5" customWidth="1"/>
    <col min="11527" max="11527" width="9.140625" style="5" customWidth="1"/>
    <col min="11528" max="11528" width="15.00390625" style="5" customWidth="1"/>
    <col min="11529" max="11529" width="14.7109375" style="5" customWidth="1"/>
    <col min="11530" max="11531" width="9.140625" style="5" customWidth="1"/>
    <col min="11532" max="11532" width="11.28125" style="5" customWidth="1"/>
    <col min="11533" max="11534" width="9.140625" style="5" customWidth="1"/>
    <col min="11535" max="11535" width="12.421875" style="5" customWidth="1"/>
    <col min="11536" max="11536" width="9.140625" style="5" customWidth="1"/>
    <col min="11537" max="11537" width="10.7109375" style="5" customWidth="1"/>
    <col min="11538" max="11775" width="9.140625" style="5" customWidth="1"/>
    <col min="11776" max="11776" width="5.57421875" style="5" customWidth="1"/>
    <col min="11777" max="11777" width="17.57421875" style="5" customWidth="1"/>
    <col min="11778" max="11781" width="9.140625" style="5" customWidth="1"/>
    <col min="11782" max="11782" width="10.8515625" style="5" customWidth="1"/>
    <col min="11783" max="11783" width="9.140625" style="5" customWidth="1"/>
    <col min="11784" max="11784" width="15.00390625" style="5" customWidth="1"/>
    <col min="11785" max="11785" width="14.7109375" style="5" customWidth="1"/>
    <col min="11786" max="11787" width="9.140625" style="5" customWidth="1"/>
    <col min="11788" max="11788" width="11.28125" style="5" customWidth="1"/>
    <col min="11789" max="11790" width="9.140625" style="5" customWidth="1"/>
    <col min="11791" max="11791" width="12.421875" style="5" customWidth="1"/>
    <col min="11792" max="11792" width="9.140625" style="5" customWidth="1"/>
    <col min="11793" max="11793" width="10.7109375" style="5" customWidth="1"/>
    <col min="11794" max="12031" width="9.140625" style="5" customWidth="1"/>
    <col min="12032" max="12032" width="5.57421875" style="5" customWidth="1"/>
    <col min="12033" max="12033" width="17.57421875" style="5" customWidth="1"/>
    <col min="12034" max="12037" width="9.140625" style="5" customWidth="1"/>
    <col min="12038" max="12038" width="10.8515625" style="5" customWidth="1"/>
    <col min="12039" max="12039" width="9.140625" style="5" customWidth="1"/>
    <col min="12040" max="12040" width="15.00390625" style="5" customWidth="1"/>
    <col min="12041" max="12041" width="14.7109375" style="5" customWidth="1"/>
    <col min="12042" max="12043" width="9.140625" style="5" customWidth="1"/>
    <col min="12044" max="12044" width="11.28125" style="5" customWidth="1"/>
    <col min="12045" max="12046" width="9.140625" style="5" customWidth="1"/>
    <col min="12047" max="12047" width="12.421875" style="5" customWidth="1"/>
    <col min="12048" max="12048" width="9.140625" style="5" customWidth="1"/>
    <col min="12049" max="12049" width="10.7109375" style="5" customWidth="1"/>
    <col min="12050" max="12287" width="9.140625" style="5" customWidth="1"/>
    <col min="12288" max="12288" width="5.57421875" style="5" customWidth="1"/>
    <col min="12289" max="12289" width="17.57421875" style="5" customWidth="1"/>
    <col min="12290" max="12293" width="9.140625" style="5" customWidth="1"/>
    <col min="12294" max="12294" width="10.8515625" style="5" customWidth="1"/>
    <col min="12295" max="12295" width="9.140625" style="5" customWidth="1"/>
    <col min="12296" max="12296" width="15.00390625" style="5" customWidth="1"/>
    <col min="12297" max="12297" width="14.7109375" style="5" customWidth="1"/>
    <col min="12298" max="12299" width="9.140625" style="5" customWidth="1"/>
    <col min="12300" max="12300" width="11.28125" style="5" customWidth="1"/>
    <col min="12301" max="12302" width="9.140625" style="5" customWidth="1"/>
    <col min="12303" max="12303" width="12.421875" style="5" customWidth="1"/>
    <col min="12304" max="12304" width="9.140625" style="5" customWidth="1"/>
    <col min="12305" max="12305" width="10.7109375" style="5" customWidth="1"/>
    <col min="12306" max="12543" width="9.140625" style="5" customWidth="1"/>
    <col min="12544" max="12544" width="5.57421875" style="5" customWidth="1"/>
    <col min="12545" max="12545" width="17.57421875" style="5" customWidth="1"/>
    <col min="12546" max="12549" width="9.140625" style="5" customWidth="1"/>
    <col min="12550" max="12550" width="10.8515625" style="5" customWidth="1"/>
    <col min="12551" max="12551" width="9.140625" style="5" customWidth="1"/>
    <col min="12552" max="12552" width="15.00390625" style="5" customWidth="1"/>
    <col min="12553" max="12553" width="14.7109375" style="5" customWidth="1"/>
    <col min="12554" max="12555" width="9.140625" style="5" customWidth="1"/>
    <col min="12556" max="12556" width="11.28125" style="5" customWidth="1"/>
    <col min="12557" max="12558" width="9.140625" style="5" customWidth="1"/>
    <col min="12559" max="12559" width="12.421875" style="5" customWidth="1"/>
    <col min="12560" max="12560" width="9.140625" style="5" customWidth="1"/>
    <col min="12561" max="12561" width="10.7109375" style="5" customWidth="1"/>
    <col min="12562" max="12799" width="9.140625" style="5" customWidth="1"/>
    <col min="12800" max="12800" width="5.57421875" style="5" customWidth="1"/>
    <col min="12801" max="12801" width="17.57421875" style="5" customWidth="1"/>
    <col min="12802" max="12805" width="9.140625" style="5" customWidth="1"/>
    <col min="12806" max="12806" width="10.8515625" style="5" customWidth="1"/>
    <col min="12807" max="12807" width="9.140625" style="5" customWidth="1"/>
    <col min="12808" max="12808" width="15.00390625" style="5" customWidth="1"/>
    <col min="12809" max="12809" width="14.7109375" style="5" customWidth="1"/>
    <col min="12810" max="12811" width="9.140625" style="5" customWidth="1"/>
    <col min="12812" max="12812" width="11.28125" style="5" customWidth="1"/>
    <col min="12813" max="12814" width="9.140625" style="5" customWidth="1"/>
    <col min="12815" max="12815" width="12.421875" style="5" customWidth="1"/>
    <col min="12816" max="12816" width="9.140625" style="5" customWidth="1"/>
    <col min="12817" max="12817" width="10.7109375" style="5" customWidth="1"/>
    <col min="12818" max="13055" width="9.140625" style="5" customWidth="1"/>
    <col min="13056" max="13056" width="5.57421875" style="5" customWidth="1"/>
    <col min="13057" max="13057" width="17.57421875" style="5" customWidth="1"/>
    <col min="13058" max="13061" width="9.140625" style="5" customWidth="1"/>
    <col min="13062" max="13062" width="10.8515625" style="5" customWidth="1"/>
    <col min="13063" max="13063" width="9.140625" style="5" customWidth="1"/>
    <col min="13064" max="13064" width="15.00390625" style="5" customWidth="1"/>
    <col min="13065" max="13065" width="14.7109375" style="5" customWidth="1"/>
    <col min="13066" max="13067" width="9.140625" style="5" customWidth="1"/>
    <col min="13068" max="13068" width="11.28125" style="5" customWidth="1"/>
    <col min="13069" max="13070" width="9.140625" style="5" customWidth="1"/>
    <col min="13071" max="13071" width="12.421875" style="5" customWidth="1"/>
    <col min="13072" max="13072" width="9.140625" style="5" customWidth="1"/>
    <col min="13073" max="13073" width="10.7109375" style="5" customWidth="1"/>
    <col min="13074" max="13311" width="9.140625" style="5" customWidth="1"/>
    <col min="13312" max="13312" width="5.57421875" style="5" customWidth="1"/>
    <col min="13313" max="13313" width="17.57421875" style="5" customWidth="1"/>
    <col min="13314" max="13317" width="9.140625" style="5" customWidth="1"/>
    <col min="13318" max="13318" width="10.8515625" style="5" customWidth="1"/>
    <col min="13319" max="13319" width="9.140625" style="5" customWidth="1"/>
    <col min="13320" max="13320" width="15.00390625" style="5" customWidth="1"/>
    <col min="13321" max="13321" width="14.7109375" style="5" customWidth="1"/>
    <col min="13322" max="13323" width="9.140625" style="5" customWidth="1"/>
    <col min="13324" max="13324" width="11.28125" style="5" customWidth="1"/>
    <col min="13325" max="13326" width="9.140625" style="5" customWidth="1"/>
    <col min="13327" max="13327" width="12.421875" style="5" customWidth="1"/>
    <col min="13328" max="13328" width="9.140625" style="5" customWidth="1"/>
    <col min="13329" max="13329" width="10.7109375" style="5" customWidth="1"/>
    <col min="13330" max="13567" width="9.140625" style="5" customWidth="1"/>
    <col min="13568" max="13568" width="5.57421875" style="5" customWidth="1"/>
    <col min="13569" max="13569" width="17.57421875" style="5" customWidth="1"/>
    <col min="13570" max="13573" width="9.140625" style="5" customWidth="1"/>
    <col min="13574" max="13574" width="10.8515625" style="5" customWidth="1"/>
    <col min="13575" max="13575" width="9.140625" style="5" customWidth="1"/>
    <col min="13576" max="13576" width="15.00390625" style="5" customWidth="1"/>
    <col min="13577" max="13577" width="14.7109375" style="5" customWidth="1"/>
    <col min="13578" max="13579" width="9.140625" style="5" customWidth="1"/>
    <col min="13580" max="13580" width="11.28125" style="5" customWidth="1"/>
    <col min="13581" max="13582" width="9.140625" style="5" customWidth="1"/>
    <col min="13583" max="13583" width="12.421875" style="5" customWidth="1"/>
    <col min="13584" max="13584" width="9.140625" style="5" customWidth="1"/>
    <col min="13585" max="13585" width="10.7109375" style="5" customWidth="1"/>
    <col min="13586" max="13823" width="9.140625" style="5" customWidth="1"/>
    <col min="13824" max="13824" width="5.57421875" style="5" customWidth="1"/>
    <col min="13825" max="13825" width="17.57421875" style="5" customWidth="1"/>
    <col min="13826" max="13829" width="9.140625" style="5" customWidth="1"/>
    <col min="13830" max="13830" width="10.8515625" style="5" customWidth="1"/>
    <col min="13831" max="13831" width="9.140625" style="5" customWidth="1"/>
    <col min="13832" max="13832" width="15.00390625" style="5" customWidth="1"/>
    <col min="13833" max="13833" width="14.7109375" style="5" customWidth="1"/>
    <col min="13834" max="13835" width="9.140625" style="5" customWidth="1"/>
    <col min="13836" max="13836" width="11.28125" style="5" customWidth="1"/>
    <col min="13837" max="13838" width="9.140625" style="5" customWidth="1"/>
    <col min="13839" max="13839" width="12.421875" style="5" customWidth="1"/>
    <col min="13840" max="13840" width="9.140625" style="5" customWidth="1"/>
    <col min="13841" max="13841" width="10.7109375" style="5" customWidth="1"/>
    <col min="13842" max="14079" width="9.140625" style="5" customWidth="1"/>
    <col min="14080" max="14080" width="5.57421875" style="5" customWidth="1"/>
    <col min="14081" max="14081" width="17.57421875" style="5" customWidth="1"/>
    <col min="14082" max="14085" width="9.140625" style="5" customWidth="1"/>
    <col min="14086" max="14086" width="10.8515625" style="5" customWidth="1"/>
    <col min="14087" max="14087" width="9.140625" style="5" customWidth="1"/>
    <col min="14088" max="14088" width="15.00390625" style="5" customWidth="1"/>
    <col min="14089" max="14089" width="14.7109375" style="5" customWidth="1"/>
    <col min="14090" max="14091" width="9.140625" style="5" customWidth="1"/>
    <col min="14092" max="14092" width="11.28125" style="5" customWidth="1"/>
    <col min="14093" max="14094" width="9.140625" style="5" customWidth="1"/>
    <col min="14095" max="14095" width="12.421875" style="5" customWidth="1"/>
    <col min="14096" max="14096" width="9.140625" style="5" customWidth="1"/>
    <col min="14097" max="14097" width="10.7109375" style="5" customWidth="1"/>
    <col min="14098" max="14335" width="9.140625" style="5" customWidth="1"/>
    <col min="14336" max="14336" width="5.57421875" style="5" customWidth="1"/>
    <col min="14337" max="14337" width="17.57421875" style="5" customWidth="1"/>
    <col min="14338" max="14341" width="9.140625" style="5" customWidth="1"/>
    <col min="14342" max="14342" width="10.8515625" style="5" customWidth="1"/>
    <col min="14343" max="14343" width="9.140625" style="5" customWidth="1"/>
    <col min="14344" max="14344" width="15.00390625" style="5" customWidth="1"/>
    <col min="14345" max="14345" width="14.7109375" style="5" customWidth="1"/>
    <col min="14346" max="14347" width="9.140625" style="5" customWidth="1"/>
    <col min="14348" max="14348" width="11.28125" style="5" customWidth="1"/>
    <col min="14349" max="14350" width="9.140625" style="5" customWidth="1"/>
    <col min="14351" max="14351" width="12.421875" style="5" customWidth="1"/>
    <col min="14352" max="14352" width="9.140625" style="5" customWidth="1"/>
    <col min="14353" max="14353" width="10.7109375" style="5" customWidth="1"/>
    <col min="14354" max="14591" width="9.140625" style="5" customWidth="1"/>
    <col min="14592" max="14592" width="5.57421875" style="5" customWidth="1"/>
    <col min="14593" max="14593" width="17.57421875" style="5" customWidth="1"/>
    <col min="14594" max="14597" width="9.140625" style="5" customWidth="1"/>
    <col min="14598" max="14598" width="10.8515625" style="5" customWidth="1"/>
    <col min="14599" max="14599" width="9.140625" style="5" customWidth="1"/>
    <col min="14600" max="14600" width="15.00390625" style="5" customWidth="1"/>
    <col min="14601" max="14601" width="14.7109375" style="5" customWidth="1"/>
    <col min="14602" max="14603" width="9.140625" style="5" customWidth="1"/>
    <col min="14604" max="14604" width="11.28125" style="5" customWidth="1"/>
    <col min="14605" max="14606" width="9.140625" style="5" customWidth="1"/>
    <col min="14607" max="14607" width="12.421875" style="5" customWidth="1"/>
    <col min="14608" max="14608" width="9.140625" style="5" customWidth="1"/>
    <col min="14609" max="14609" width="10.7109375" style="5" customWidth="1"/>
    <col min="14610" max="14847" width="9.140625" style="5" customWidth="1"/>
    <col min="14848" max="14848" width="5.57421875" style="5" customWidth="1"/>
    <col min="14849" max="14849" width="17.57421875" style="5" customWidth="1"/>
    <col min="14850" max="14853" width="9.140625" style="5" customWidth="1"/>
    <col min="14854" max="14854" width="10.8515625" style="5" customWidth="1"/>
    <col min="14855" max="14855" width="9.140625" style="5" customWidth="1"/>
    <col min="14856" max="14856" width="15.00390625" style="5" customWidth="1"/>
    <col min="14857" max="14857" width="14.7109375" style="5" customWidth="1"/>
    <col min="14858" max="14859" width="9.140625" style="5" customWidth="1"/>
    <col min="14860" max="14860" width="11.28125" style="5" customWidth="1"/>
    <col min="14861" max="14862" width="9.140625" style="5" customWidth="1"/>
    <col min="14863" max="14863" width="12.421875" style="5" customWidth="1"/>
    <col min="14864" max="14864" width="9.140625" style="5" customWidth="1"/>
    <col min="14865" max="14865" width="10.7109375" style="5" customWidth="1"/>
    <col min="14866" max="15103" width="9.140625" style="5" customWidth="1"/>
    <col min="15104" max="15104" width="5.57421875" style="5" customWidth="1"/>
    <col min="15105" max="15105" width="17.57421875" style="5" customWidth="1"/>
    <col min="15106" max="15109" width="9.140625" style="5" customWidth="1"/>
    <col min="15110" max="15110" width="10.8515625" style="5" customWidth="1"/>
    <col min="15111" max="15111" width="9.140625" style="5" customWidth="1"/>
    <col min="15112" max="15112" width="15.00390625" style="5" customWidth="1"/>
    <col min="15113" max="15113" width="14.7109375" style="5" customWidth="1"/>
    <col min="15114" max="15115" width="9.140625" style="5" customWidth="1"/>
    <col min="15116" max="15116" width="11.28125" style="5" customWidth="1"/>
    <col min="15117" max="15118" width="9.140625" style="5" customWidth="1"/>
    <col min="15119" max="15119" width="12.421875" style="5" customWidth="1"/>
    <col min="15120" max="15120" width="9.140625" style="5" customWidth="1"/>
    <col min="15121" max="15121" width="10.7109375" style="5" customWidth="1"/>
    <col min="15122" max="15359" width="9.140625" style="5" customWidth="1"/>
    <col min="15360" max="15360" width="5.57421875" style="5" customWidth="1"/>
    <col min="15361" max="15361" width="17.57421875" style="5" customWidth="1"/>
    <col min="15362" max="15365" width="9.140625" style="5" customWidth="1"/>
    <col min="15366" max="15366" width="10.8515625" style="5" customWidth="1"/>
    <col min="15367" max="15367" width="9.140625" style="5" customWidth="1"/>
    <col min="15368" max="15368" width="15.00390625" style="5" customWidth="1"/>
    <col min="15369" max="15369" width="14.7109375" style="5" customWidth="1"/>
    <col min="15370" max="15371" width="9.140625" style="5" customWidth="1"/>
    <col min="15372" max="15372" width="11.28125" style="5" customWidth="1"/>
    <col min="15373" max="15374" width="9.140625" style="5" customWidth="1"/>
    <col min="15375" max="15375" width="12.421875" style="5" customWidth="1"/>
    <col min="15376" max="15376" width="9.140625" style="5" customWidth="1"/>
    <col min="15377" max="15377" width="10.7109375" style="5" customWidth="1"/>
    <col min="15378" max="15615" width="9.140625" style="5" customWidth="1"/>
    <col min="15616" max="15616" width="5.57421875" style="5" customWidth="1"/>
    <col min="15617" max="15617" width="17.57421875" style="5" customWidth="1"/>
    <col min="15618" max="15621" width="9.140625" style="5" customWidth="1"/>
    <col min="15622" max="15622" width="10.8515625" style="5" customWidth="1"/>
    <col min="15623" max="15623" width="9.140625" style="5" customWidth="1"/>
    <col min="15624" max="15624" width="15.00390625" style="5" customWidth="1"/>
    <col min="15625" max="15625" width="14.7109375" style="5" customWidth="1"/>
    <col min="15626" max="15627" width="9.140625" style="5" customWidth="1"/>
    <col min="15628" max="15628" width="11.28125" style="5" customWidth="1"/>
    <col min="15629" max="15630" width="9.140625" style="5" customWidth="1"/>
    <col min="15631" max="15631" width="12.421875" style="5" customWidth="1"/>
    <col min="15632" max="15632" width="9.140625" style="5" customWidth="1"/>
    <col min="15633" max="15633" width="10.7109375" style="5" customWidth="1"/>
    <col min="15634" max="15871" width="9.140625" style="5" customWidth="1"/>
    <col min="15872" max="15872" width="5.57421875" style="5" customWidth="1"/>
    <col min="15873" max="15873" width="17.57421875" style="5" customWidth="1"/>
    <col min="15874" max="15877" width="9.140625" style="5" customWidth="1"/>
    <col min="15878" max="15878" width="10.8515625" style="5" customWidth="1"/>
    <col min="15879" max="15879" width="9.140625" style="5" customWidth="1"/>
    <col min="15880" max="15880" width="15.00390625" style="5" customWidth="1"/>
    <col min="15881" max="15881" width="14.7109375" style="5" customWidth="1"/>
    <col min="15882" max="15883" width="9.140625" style="5" customWidth="1"/>
    <col min="15884" max="15884" width="11.28125" style="5" customWidth="1"/>
    <col min="15885" max="15886" width="9.140625" style="5" customWidth="1"/>
    <col min="15887" max="15887" width="12.421875" style="5" customWidth="1"/>
    <col min="15888" max="15888" width="9.140625" style="5" customWidth="1"/>
    <col min="15889" max="15889" width="10.7109375" style="5" customWidth="1"/>
    <col min="15890" max="16127" width="9.140625" style="5" customWidth="1"/>
    <col min="16128" max="16128" width="5.57421875" style="5" customWidth="1"/>
    <col min="16129" max="16129" width="17.57421875" style="5" customWidth="1"/>
    <col min="16130" max="16133" width="9.140625" style="5" customWidth="1"/>
    <col min="16134" max="16134" width="10.8515625" style="5" customWidth="1"/>
    <col min="16135" max="16135" width="9.140625" style="5" customWidth="1"/>
    <col min="16136" max="16136" width="15.00390625" style="5" customWidth="1"/>
    <col min="16137" max="16137" width="14.7109375" style="5" customWidth="1"/>
    <col min="16138" max="16139" width="9.140625" style="5" customWidth="1"/>
    <col min="16140" max="16140" width="11.28125" style="5" customWidth="1"/>
    <col min="16141" max="16142" width="9.140625" style="5" customWidth="1"/>
    <col min="16143" max="16143" width="12.421875" style="5" customWidth="1"/>
    <col min="16144" max="16144" width="9.140625" style="5" customWidth="1"/>
    <col min="16145" max="16145" width="10.7109375" style="5" customWidth="1"/>
    <col min="16146" max="16384" width="9.140625" style="5" customWidth="1"/>
  </cols>
  <sheetData>
    <row r="1" spans="2:3" ht="18.75">
      <c r="B1" s="51"/>
      <c r="C1" s="51"/>
    </row>
    <row r="2" spans="2:3" ht="35.25" customHeight="1">
      <c r="B2" s="52" t="s">
        <v>58</v>
      </c>
      <c r="C2" s="53"/>
    </row>
    <row r="3" spans="2:25" s="22" customFormat="1" ht="65.25" customHeight="1">
      <c r="B3" s="63" t="s">
        <v>36</v>
      </c>
      <c r="C3" s="61" t="s">
        <v>27</v>
      </c>
      <c r="D3" s="61" t="s">
        <v>37</v>
      </c>
      <c r="E3" s="61" t="s">
        <v>38</v>
      </c>
      <c r="F3" s="61" t="s">
        <v>39</v>
      </c>
      <c r="G3" s="61" t="s">
        <v>40</v>
      </c>
      <c r="H3" s="61" t="s">
        <v>41</v>
      </c>
      <c r="I3" s="61" t="s">
        <v>42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 t="s">
        <v>43</v>
      </c>
      <c r="U3" s="61"/>
      <c r="V3" s="62"/>
      <c r="W3" s="59" t="s">
        <v>59</v>
      </c>
      <c r="X3" s="57"/>
      <c r="Y3" s="57"/>
    </row>
    <row r="4" spans="2:23" s="22" customFormat="1" ht="38.25">
      <c r="B4" s="63"/>
      <c r="C4" s="61"/>
      <c r="D4" s="61"/>
      <c r="E4" s="61"/>
      <c r="F4" s="61"/>
      <c r="G4" s="61"/>
      <c r="H4" s="61"/>
      <c r="I4" s="55" t="s">
        <v>44</v>
      </c>
      <c r="J4" s="55" t="s">
        <v>45</v>
      </c>
      <c r="K4" s="55" t="s">
        <v>46</v>
      </c>
      <c r="L4" s="55" t="s">
        <v>47</v>
      </c>
      <c r="M4" s="55" t="s">
        <v>48</v>
      </c>
      <c r="N4" s="55" t="s">
        <v>49</v>
      </c>
      <c r="O4" s="55" t="s">
        <v>50</v>
      </c>
      <c r="P4" s="55" t="s">
        <v>51</v>
      </c>
      <c r="Q4" s="55" t="s">
        <v>52</v>
      </c>
      <c r="R4" s="55" t="s">
        <v>53</v>
      </c>
      <c r="S4" s="55" t="s">
        <v>54</v>
      </c>
      <c r="T4" s="55" t="s">
        <v>55</v>
      </c>
      <c r="U4" s="55" t="s">
        <v>56</v>
      </c>
      <c r="V4" s="55" t="s">
        <v>57</v>
      </c>
      <c r="W4" s="60"/>
    </row>
    <row r="5" spans="2:23" ht="14.45"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</row>
    <row r="6" spans="2:23" s="23" customFormat="1" ht="12.75" customHeight="1">
      <c r="B6" s="24">
        <v>1</v>
      </c>
      <c r="C6" s="24">
        <v>5057026</v>
      </c>
      <c r="D6" s="24" t="s">
        <v>64</v>
      </c>
      <c r="E6" s="24" t="s">
        <v>62</v>
      </c>
      <c r="F6" s="24">
        <v>2000</v>
      </c>
      <c r="G6" s="24" t="s">
        <v>63</v>
      </c>
      <c r="H6" s="24">
        <v>1978</v>
      </c>
      <c r="I6" s="24" t="s">
        <v>73</v>
      </c>
      <c r="J6" s="24">
        <v>20</v>
      </c>
      <c r="K6" s="24" t="s">
        <v>65</v>
      </c>
      <c r="L6" s="25"/>
      <c r="M6" s="24" t="s">
        <v>63</v>
      </c>
      <c r="N6" s="25">
        <v>100</v>
      </c>
      <c r="O6" s="24" t="s">
        <v>79</v>
      </c>
      <c r="P6" s="24">
        <v>200</v>
      </c>
      <c r="Q6" s="24" t="s">
        <v>80</v>
      </c>
      <c r="R6" s="24">
        <v>4000</v>
      </c>
      <c r="S6" s="25">
        <v>500</v>
      </c>
      <c r="T6" s="25">
        <v>1</v>
      </c>
      <c r="U6" s="25" t="s">
        <v>98</v>
      </c>
      <c r="V6" s="25" t="s">
        <v>99</v>
      </c>
      <c r="W6" s="58" t="s">
        <v>100</v>
      </c>
    </row>
    <row r="7" spans="2:23" s="23" customFormat="1" ht="12.75" customHeight="1">
      <c r="B7" s="24">
        <v>2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5"/>
      <c r="O7" s="24" t="s">
        <v>81</v>
      </c>
      <c r="P7" s="24">
        <v>20</v>
      </c>
      <c r="Q7" s="24" t="s">
        <v>80</v>
      </c>
      <c r="R7" s="24">
        <v>200</v>
      </c>
      <c r="S7" s="25"/>
      <c r="T7" s="25"/>
      <c r="U7" s="25"/>
      <c r="V7" s="25"/>
      <c r="W7" s="58" t="s">
        <v>100</v>
      </c>
    </row>
    <row r="8" spans="2:23" s="23" customFormat="1" ht="12.75" customHeight="1">
      <c r="B8" s="24">
        <v>3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5"/>
      <c r="O8" s="24" t="s">
        <v>82</v>
      </c>
      <c r="P8" s="24">
        <v>20</v>
      </c>
      <c r="Q8" s="24" t="s">
        <v>83</v>
      </c>
      <c r="R8" s="24">
        <v>980</v>
      </c>
      <c r="S8" s="25"/>
      <c r="T8" s="25"/>
      <c r="U8" s="25"/>
      <c r="V8" s="25"/>
      <c r="W8" s="58" t="s">
        <v>100</v>
      </c>
    </row>
    <row r="9" spans="2:23" s="23" customFormat="1" ht="12.75" customHeight="1"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5"/>
      <c r="O9" s="24" t="s">
        <v>84</v>
      </c>
      <c r="P9" s="24">
        <v>20</v>
      </c>
      <c r="Q9" s="24" t="s">
        <v>83</v>
      </c>
      <c r="R9" s="24">
        <v>600</v>
      </c>
      <c r="S9" s="25"/>
      <c r="T9" s="25"/>
      <c r="U9" s="25"/>
      <c r="V9" s="25"/>
      <c r="W9" s="58" t="s">
        <v>100</v>
      </c>
    </row>
    <row r="10" spans="2:23" s="23" customFormat="1" ht="12.75" customHeight="1">
      <c r="B10" s="24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5"/>
      <c r="O10" s="24" t="s">
        <v>85</v>
      </c>
      <c r="P10" s="24">
        <v>40</v>
      </c>
      <c r="Q10" s="24" t="s">
        <v>83</v>
      </c>
      <c r="R10" s="24">
        <v>440</v>
      </c>
      <c r="S10" s="25"/>
      <c r="T10" s="25"/>
      <c r="U10" s="25"/>
      <c r="V10" s="25"/>
      <c r="W10" s="58" t="s">
        <v>100</v>
      </c>
    </row>
    <row r="11" spans="2:23" s="23" customFormat="1" ht="12.75" customHeight="1">
      <c r="B11" s="24">
        <v>6</v>
      </c>
      <c r="C11" s="24"/>
      <c r="D11" s="24"/>
      <c r="E11" s="24"/>
      <c r="F11" s="24"/>
      <c r="G11" s="24"/>
      <c r="H11" s="24"/>
      <c r="I11" s="24" t="s">
        <v>74</v>
      </c>
      <c r="J11" s="24">
        <v>6</v>
      </c>
      <c r="K11" s="24" t="s">
        <v>65</v>
      </c>
      <c r="L11" s="25"/>
      <c r="M11" s="24" t="s">
        <v>63</v>
      </c>
      <c r="N11" s="25">
        <v>12</v>
      </c>
      <c r="O11" s="24" t="s">
        <v>86</v>
      </c>
      <c r="P11" s="24">
        <v>6</v>
      </c>
      <c r="Q11" s="24" t="s">
        <v>83</v>
      </c>
      <c r="R11" s="24">
        <v>318</v>
      </c>
      <c r="S11" s="25"/>
      <c r="T11" s="25"/>
      <c r="U11" s="25"/>
      <c r="V11" s="25"/>
      <c r="W11" s="58" t="s">
        <v>100</v>
      </c>
    </row>
    <row r="12" spans="2:23" s="23" customFormat="1" ht="12.75" customHeight="1">
      <c r="B12" s="24">
        <v>7</v>
      </c>
      <c r="C12" s="24"/>
      <c r="D12" s="24"/>
      <c r="E12" s="24"/>
      <c r="F12" s="24"/>
      <c r="G12" s="24"/>
      <c r="H12" s="24"/>
      <c r="I12" s="24"/>
      <c r="J12" s="24"/>
      <c r="K12" s="24" t="s">
        <v>78</v>
      </c>
      <c r="L12" s="25"/>
      <c r="M12" s="24" t="s">
        <v>63</v>
      </c>
      <c r="N12" s="25">
        <v>18</v>
      </c>
      <c r="O12" s="24" t="s">
        <v>87</v>
      </c>
      <c r="P12" s="24">
        <v>6</v>
      </c>
      <c r="Q12" s="24" t="s">
        <v>83</v>
      </c>
      <c r="R12" s="24">
        <v>120</v>
      </c>
      <c r="S12" s="25"/>
      <c r="T12" s="25"/>
      <c r="U12" s="25"/>
      <c r="V12" s="25"/>
      <c r="W12" s="58" t="s">
        <v>100</v>
      </c>
    </row>
    <row r="13" spans="2:23" s="23" customFormat="1" ht="12.75" customHeight="1">
      <c r="B13" s="24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4"/>
      <c r="N13" s="25"/>
      <c r="O13" s="24" t="s">
        <v>88</v>
      </c>
      <c r="P13" s="24">
        <v>180</v>
      </c>
      <c r="Q13" s="24" t="s">
        <v>80</v>
      </c>
      <c r="R13" s="24">
        <v>3960</v>
      </c>
      <c r="S13" s="25"/>
      <c r="T13" s="25"/>
      <c r="U13" s="25"/>
      <c r="V13" s="25"/>
      <c r="W13" s="58" t="s">
        <v>100</v>
      </c>
    </row>
    <row r="14" spans="2:23" s="23" customFormat="1" ht="12.75" customHeight="1">
      <c r="B14" s="24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4" t="s">
        <v>85</v>
      </c>
      <c r="P14" s="24">
        <v>12</v>
      </c>
      <c r="Q14" s="24" t="s">
        <v>83</v>
      </c>
      <c r="R14" s="24">
        <v>108</v>
      </c>
      <c r="S14" s="25"/>
      <c r="T14" s="25"/>
      <c r="U14" s="25"/>
      <c r="V14" s="25"/>
      <c r="W14" s="58" t="s">
        <v>100</v>
      </c>
    </row>
    <row r="15" spans="2:23" s="23" customFormat="1" ht="12.75" customHeight="1">
      <c r="B15" s="24">
        <v>10</v>
      </c>
      <c r="C15" s="24"/>
      <c r="D15" s="24"/>
      <c r="E15" s="24"/>
      <c r="F15" s="24"/>
      <c r="G15" s="24"/>
      <c r="H15" s="24"/>
      <c r="I15" s="24" t="s">
        <v>75</v>
      </c>
      <c r="J15" s="24">
        <v>2</v>
      </c>
      <c r="K15" s="24"/>
      <c r="L15" s="25"/>
      <c r="M15" s="25"/>
      <c r="N15" s="25"/>
      <c r="O15" s="24" t="s">
        <v>89</v>
      </c>
      <c r="P15" s="24">
        <v>30</v>
      </c>
      <c r="Q15" s="24" t="s">
        <v>83</v>
      </c>
      <c r="R15" s="24">
        <v>690</v>
      </c>
      <c r="S15" s="25"/>
      <c r="T15" s="25"/>
      <c r="U15" s="25"/>
      <c r="V15" s="25"/>
      <c r="W15" s="58" t="s">
        <v>100</v>
      </c>
    </row>
    <row r="16" spans="2:23" s="23" customFormat="1" ht="12.75" customHeight="1">
      <c r="B16" s="24">
        <v>11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4" t="s">
        <v>85</v>
      </c>
      <c r="P16" s="24">
        <v>4</v>
      </c>
      <c r="Q16" s="24" t="s">
        <v>83</v>
      </c>
      <c r="R16" s="24">
        <v>12</v>
      </c>
      <c r="S16" s="25"/>
      <c r="T16" s="25"/>
      <c r="U16" s="25"/>
      <c r="V16" s="25"/>
      <c r="W16" s="58" t="s">
        <v>100</v>
      </c>
    </row>
    <row r="17" spans="2:23" s="23" customFormat="1" ht="12.75" customHeight="1">
      <c r="B17" s="24">
        <v>12</v>
      </c>
      <c r="C17" s="24"/>
      <c r="D17" s="24"/>
      <c r="E17" s="24"/>
      <c r="F17" s="24"/>
      <c r="G17" s="24"/>
      <c r="H17" s="24"/>
      <c r="I17" s="24" t="s">
        <v>76</v>
      </c>
      <c r="J17" s="24">
        <v>2</v>
      </c>
      <c r="K17" s="24"/>
      <c r="L17" s="25"/>
      <c r="M17" s="25"/>
      <c r="N17" s="25"/>
      <c r="O17" s="24" t="s">
        <v>90</v>
      </c>
      <c r="P17" s="24">
        <v>4</v>
      </c>
      <c r="Q17" s="24" t="s">
        <v>83</v>
      </c>
      <c r="R17" s="24">
        <v>32</v>
      </c>
      <c r="S17" s="25"/>
      <c r="T17" s="25"/>
      <c r="U17" s="25"/>
      <c r="V17" s="25"/>
      <c r="W17" s="58" t="s">
        <v>100</v>
      </c>
    </row>
    <row r="18" spans="2:23" s="23" customFormat="1" ht="12.75" customHeight="1">
      <c r="B18" s="24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4" t="s">
        <v>91</v>
      </c>
      <c r="P18" s="24">
        <v>8</v>
      </c>
      <c r="Q18" s="24" t="s">
        <v>83</v>
      </c>
      <c r="R18" s="24">
        <v>56</v>
      </c>
      <c r="S18" s="25"/>
      <c r="T18" s="25"/>
      <c r="U18" s="25"/>
      <c r="V18" s="25"/>
      <c r="W18" s="58" t="s">
        <v>100</v>
      </c>
    </row>
    <row r="19" spans="2:23" s="23" customFormat="1" ht="12.75" customHeight="1">
      <c r="B19" s="24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4" t="s">
        <v>92</v>
      </c>
      <c r="P19" s="24">
        <v>2</v>
      </c>
      <c r="Q19" s="24" t="s">
        <v>83</v>
      </c>
      <c r="R19" s="24">
        <v>120</v>
      </c>
      <c r="S19" s="25"/>
      <c r="T19" s="25"/>
      <c r="U19" s="25"/>
      <c r="V19" s="25"/>
      <c r="W19" s="58" t="s">
        <v>100</v>
      </c>
    </row>
    <row r="20" spans="2:23" s="23" customFormat="1" ht="12.75" customHeight="1">
      <c r="B20" s="24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4" t="s">
        <v>93</v>
      </c>
      <c r="P20" s="24">
        <v>4</v>
      </c>
      <c r="Q20" s="24" t="s">
        <v>80</v>
      </c>
      <c r="R20" s="24">
        <v>40</v>
      </c>
      <c r="S20" s="25"/>
      <c r="T20" s="25"/>
      <c r="U20" s="25"/>
      <c r="V20" s="25"/>
      <c r="W20" s="58" t="s">
        <v>100</v>
      </c>
    </row>
    <row r="21" spans="2:23" s="23" customFormat="1" ht="12.75" customHeight="1">
      <c r="B21" s="24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4" t="s">
        <v>94</v>
      </c>
      <c r="P21" s="24">
        <v>2</v>
      </c>
      <c r="Q21" s="24" t="s">
        <v>80</v>
      </c>
      <c r="R21" s="24">
        <v>8</v>
      </c>
      <c r="S21" s="25"/>
      <c r="T21" s="25"/>
      <c r="U21" s="25"/>
      <c r="V21" s="25"/>
      <c r="W21" s="58" t="s">
        <v>100</v>
      </c>
    </row>
    <row r="22" spans="2:23" s="23" customFormat="1" ht="12.75" customHeight="1">
      <c r="B22" s="24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4" t="s">
        <v>95</v>
      </c>
      <c r="P22" s="24">
        <v>2</v>
      </c>
      <c r="Q22" s="24" t="s">
        <v>83</v>
      </c>
      <c r="R22" s="24">
        <v>40</v>
      </c>
      <c r="S22" s="25"/>
      <c r="T22" s="25"/>
      <c r="U22" s="25"/>
      <c r="V22" s="25"/>
      <c r="W22" s="58" t="s">
        <v>100</v>
      </c>
    </row>
    <row r="23" spans="2:23" s="23" customFormat="1" ht="12.75" customHeight="1">
      <c r="B23" s="24">
        <v>18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4" t="s">
        <v>96</v>
      </c>
      <c r="P23" s="24">
        <v>2</v>
      </c>
      <c r="Q23" s="24" t="s">
        <v>83</v>
      </c>
      <c r="R23" s="24">
        <v>26</v>
      </c>
      <c r="S23" s="25"/>
      <c r="T23" s="25"/>
      <c r="U23" s="25"/>
      <c r="V23" s="25"/>
      <c r="W23" s="58" t="s">
        <v>100</v>
      </c>
    </row>
    <row r="24" spans="2:23" s="23" customFormat="1" ht="12.75" customHeight="1">
      <c r="B24" s="24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4" t="s">
        <v>85</v>
      </c>
      <c r="P24" s="24">
        <v>4</v>
      </c>
      <c r="Q24" s="24" t="s">
        <v>83</v>
      </c>
      <c r="R24" s="24">
        <v>28</v>
      </c>
      <c r="S24" s="25"/>
      <c r="T24" s="25"/>
      <c r="U24" s="25"/>
      <c r="V24" s="25"/>
      <c r="W24" s="58" t="s">
        <v>100</v>
      </c>
    </row>
    <row r="25" spans="2:23" s="23" customFormat="1" ht="12.75" customHeight="1">
      <c r="B25" s="24">
        <v>20</v>
      </c>
      <c r="C25" s="24"/>
      <c r="D25" s="24"/>
      <c r="E25" s="24"/>
      <c r="F25" s="24"/>
      <c r="G25" s="24"/>
      <c r="H25" s="24"/>
      <c r="I25" s="24" t="s">
        <v>77</v>
      </c>
      <c r="J25" s="24">
        <v>2</v>
      </c>
      <c r="K25" s="24"/>
      <c r="L25" s="25"/>
      <c r="M25" s="25"/>
      <c r="N25" s="25"/>
      <c r="O25" s="24" t="s">
        <v>97</v>
      </c>
      <c r="P25" s="24">
        <v>78</v>
      </c>
      <c r="Q25" s="24" t="s">
        <v>80</v>
      </c>
      <c r="R25" s="24">
        <v>1404</v>
      </c>
      <c r="S25" s="25"/>
      <c r="T25" s="25"/>
      <c r="U25" s="25"/>
      <c r="V25" s="25"/>
      <c r="W25" s="58" t="s">
        <v>100</v>
      </c>
    </row>
    <row r="26" spans="2:23" s="23" customFormat="1" ht="12.75" customHeight="1">
      <c r="B26" s="24">
        <v>21</v>
      </c>
      <c r="C26" s="24">
        <v>5079246</v>
      </c>
      <c r="D26" s="24" t="s">
        <v>70</v>
      </c>
      <c r="E26" s="24" t="s">
        <v>68</v>
      </c>
      <c r="F26" s="24">
        <v>8000</v>
      </c>
      <c r="G26" s="24" t="s">
        <v>69</v>
      </c>
      <c r="H26" s="24">
        <v>1985</v>
      </c>
      <c r="I26" s="24" t="s">
        <v>73</v>
      </c>
      <c r="J26" s="24">
        <v>70</v>
      </c>
      <c r="K26" s="24" t="s">
        <v>65</v>
      </c>
      <c r="L26" s="24"/>
      <c r="M26" s="24" t="s">
        <v>69</v>
      </c>
      <c r="N26" s="24">
        <v>350</v>
      </c>
      <c r="O26" s="24" t="s">
        <v>82</v>
      </c>
      <c r="P26" s="24">
        <v>70</v>
      </c>
      <c r="Q26" s="24" t="s">
        <v>83</v>
      </c>
      <c r="R26" s="24">
        <v>1750</v>
      </c>
      <c r="S26" s="25">
        <v>1500</v>
      </c>
      <c r="T26" s="25">
        <v>4</v>
      </c>
      <c r="U26" s="25" t="s">
        <v>98</v>
      </c>
      <c r="V26" s="25" t="s">
        <v>99</v>
      </c>
      <c r="W26" s="58" t="s">
        <v>100</v>
      </c>
    </row>
    <row r="27" spans="2:23" s="23" customFormat="1" ht="12.75" customHeight="1">
      <c r="B27" s="24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 t="s">
        <v>84</v>
      </c>
      <c r="P27" s="24">
        <v>70</v>
      </c>
      <c r="Q27" s="24" t="s">
        <v>83</v>
      </c>
      <c r="R27" s="24">
        <v>1680</v>
      </c>
      <c r="S27" s="25"/>
      <c r="T27" s="25"/>
      <c r="U27" s="25"/>
      <c r="V27" s="25"/>
      <c r="W27" s="58" t="s">
        <v>100</v>
      </c>
    </row>
    <row r="28" spans="2:23" s="23" customFormat="1" ht="12.75" customHeight="1">
      <c r="B28" s="24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 t="s">
        <v>101</v>
      </c>
      <c r="P28" s="24">
        <v>70</v>
      </c>
      <c r="Q28" s="24" t="s">
        <v>83</v>
      </c>
      <c r="R28" s="24">
        <v>1540</v>
      </c>
      <c r="S28" s="25"/>
      <c r="T28" s="25"/>
      <c r="U28" s="25"/>
      <c r="V28" s="25"/>
      <c r="W28" s="58" t="s">
        <v>100</v>
      </c>
    </row>
    <row r="29" spans="2:23" s="23" customFormat="1" ht="12.75" customHeight="1">
      <c r="B29" s="24">
        <v>24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 t="s">
        <v>102</v>
      </c>
      <c r="P29" s="24">
        <v>70</v>
      </c>
      <c r="Q29" s="24" t="s">
        <v>83</v>
      </c>
      <c r="R29" s="24">
        <v>840</v>
      </c>
      <c r="S29" s="25"/>
      <c r="T29" s="25"/>
      <c r="U29" s="25"/>
      <c r="V29" s="25"/>
      <c r="W29" s="58" t="s">
        <v>100</v>
      </c>
    </row>
    <row r="30" spans="2:23" s="23" customFormat="1" ht="12.75" customHeight="1">
      <c r="B30" s="24">
        <v>25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 t="s">
        <v>85</v>
      </c>
      <c r="P30" s="24">
        <v>70</v>
      </c>
      <c r="Q30" s="24" t="s">
        <v>83</v>
      </c>
      <c r="R30" s="24">
        <v>1120</v>
      </c>
      <c r="S30" s="25"/>
      <c r="T30" s="25"/>
      <c r="U30" s="25"/>
      <c r="V30" s="25"/>
      <c r="W30" s="58" t="s">
        <v>100</v>
      </c>
    </row>
    <row r="31" spans="2:23" s="23" customFormat="1" ht="12.75" customHeight="1">
      <c r="B31" s="24">
        <v>26</v>
      </c>
      <c r="C31" s="24"/>
      <c r="D31" s="24"/>
      <c r="E31" s="24"/>
      <c r="F31" s="24"/>
      <c r="G31" s="24"/>
      <c r="H31" s="24"/>
      <c r="I31" s="24" t="s">
        <v>103</v>
      </c>
      <c r="J31" s="24">
        <v>10</v>
      </c>
      <c r="K31" s="24"/>
      <c r="L31" s="24"/>
      <c r="M31" s="24"/>
      <c r="N31" s="24"/>
      <c r="O31" s="24" t="s">
        <v>104</v>
      </c>
      <c r="P31" s="24">
        <v>200</v>
      </c>
      <c r="Q31" s="24" t="s">
        <v>80</v>
      </c>
      <c r="R31" s="24">
        <v>3000</v>
      </c>
      <c r="S31" s="25"/>
      <c r="T31" s="25"/>
      <c r="U31" s="25"/>
      <c r="V31" s="25"/>
      <c r="W31" s="58" t="s">
        <v>100</v>
      </c>
    </row>
    <row r="32" spans="2:23" s="23" customFormat="1" ht="12.75" customHeight="1">
      <c r="B32" s="24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 t="s">
        <v>85</v>
      </c>
      <c r="P32" s="24">
        <v>10</v>
      </c>
      <c r="Q32" s="24" t="s">
        <v>80</v>
      </c>
      <c r="R32" s="24">
        <v>40</v>
      </c>
      <c r="S32" s="25"/>
      <c r="T32" s="25"/>
      <c r="U32" s="25"/>
      <c r="V32" s="25"/>
      <c r="W32" s="58" t="s">
        <v>100</v>
      </c>
    </row>
    <row r="33" spans="2:23" s="23" customFormat="1" ht="12.75" customHeight="1">
      <c r="B33" s="24">
        <v>28</v>
      </c>
      <c r="C33" s="24"/>
      <c r="D33" s="24"/>
      <c r="E33" s="24"/>
      <c r="F33" s="24"/>
      <c r="G33" s="24"/>
      <c r="H33" s="24"/>
      <c r="I33" s="24" t="s">
        <v>74</v>
      </c>
      <c r="J33" s="24">
        <v>24</v>
      </c>
      <c r="K33" s="24" t="s">
        <v>65</v>
      </c>
      <c r="L33" s="24"/>
      <c r="M33" s="24" t="s">
        <v>69</v>
      </c>
      <c r="N33" s="24">
        <v>48</v>
      </c>
      <c r="O33" s="24" t="s">
        <v>86</v>
      </c>
      <c r="P33" s="24">
        <v>24</v>
      </c>
      <c r="Q33" s="24" t="s">
        <v>83</v>
      </c>
      <c r="R33" s="24">
        <v>552</v>
      </c>
      <c r="S33" s="25"/>
      <c r="T33" s="25"/>
      <c r="U33" s="25"/>
      <c r="V33" s="25"/>
      <c r="W33" s="58" t="s">
        <v>100</v>
      </c>
    </row>
    <row r="34" spans="2:23" s="23" customFormat="1" ht="12.75" customHeight="1">
      <c r="B34" s="24">
        <v>29</v>
      </c>
      <c r="C34" s="24"/>
      <c r="D34" s="24"/>
      <c r="E34" s="24"/>
      <c r="F34" s="24"/>
      <c r="G34" s="24"/>
      <c r="H34" s="24"/>
      <c r="I34" s="24"/>
      <c r="J34" s="24"/>
      <c r="K34" s="24" t="s">
        <v>78</v>
      </c>
      <c r="L34" s="24"/>
      <c r="M34" s="24" t="s">
        <v>69</v>
      </c>
      <c r="N34" s="24">
        <v>72</v>
      </c>
      <c r="O34" s="24" t="s">
        <v>87</v>
      </c>
      <c r="P34" s="24">
        <v>24</v>
      </c>
      <c r="Q34" s="24" t="s">
        <v>83</v>
      </c>
      <c r="R34" s="24">
        <v>528</v>
      </c>
      <c r="S34" s="25"/>
      <c r="T34" s="25"/>
      <c r="U34" s="25"/>
      <c r="V34" s="25"/>
      <c r="W34" s="58" t="s">
        <v>100</v>
      </c>
    </row>
    <row r="35" spans="2:23" s="23" customFormat="1" ht="12.75" customHeight="1">
      <c r="B35" s="24">
        <v>30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 t="s">
        <v>105</v>
      </c>
      <c r="P35" s="24">
        <v>24</v>
      </c>
      <c r="Q35" s="24" t="s">
        <v>83</v>
      </c>
      <c r="R35" s="24">
        <v>480</v>
      </c>
      <c r="S35" s="25"/>
      <c r="T35" s="25"/>
      <c r="U35" s="25"/>
      <c r="V35" s="25"/>
      <c r="W35" s="58" t="s">
        <v>100</v>
      </c>
    </row>
    <row r="36" spans="2:23" s="23" customFormat="1" ht="12.75" customHeight="1">
      <c r="B36" s="24">
        <v>31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 t="s">
        <v>106</v>
      </c>
      <c r="P36" s="24">
        <v>24</v>
      </c>
      <c r="Q36" s="24" t="s">
        <v>83</v>
      </c>
      <c r="R36" s="24">
        <v>480</v>
      </c>
      <c r="S36" s="25"/>
      <c r="T36" s="25"/>
      <c r="U36" s="25"/>
      <c r="V36" s="25"/>
      <c r="W36" s="58" t="s">
        <v>100</v>
      </c>
    </row>
    <row r="37" spans="2:23" s="23" customFormat="1" ht="12.75" customHeight="1">
      <c r="B37" s="24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 t="s">
        <v>107</v>
      </c>
      <c r="P37" s="24">
        <v>24</v>
      </c>
      <c r="Q37" s="24" t="s">
        <v>83</v>
      </c>
      <c r="R37" s="24">
        <v>432</v>
      </c>
      <c r="S37" s="25"/>
      <c r="T37" s="25"/>
      <c r="U37" s="25"/>
      <c r="V37" s="25"/>
      <c r="W37" s="58" t="s">
        <v>100</v>
      </c>
    </row>
    <row r="38" spans="2:23" s="23" customFormat="1" ht="12.75" customHeight="1">
      <c r="B38" s="24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 t="s">
        <v>108</v>
      </c>
      <c r="P38" s="24">
        <v>24</v>
      </c>
      <c r="Q38" s="24" t="s">
        <v>83</v>
      </c>
      <c r="R38" s="24">
        <v>624</v>
      </c>
      <c r="S38" s="25"/>
      <c r="T38" s="25"/>
      <c r="U38" s="25"/>
      <c r="V38" s="25"/>
      <c r="W38" s="58" t="s">
        <v>100</v>
      </c>
    </row>
    <row r="39" spans="2:23" s="23" customFormat="1" ht="12.75" customHeight="1">
      <c r="B39" s="24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 t="s">
        <v>85</v>
      </c>
      <c r="P39" s="24">
        <v>24</v>
      </c>
      <c r="Q39" s="24" t="s">
        <v>83</v>
      </c>
      <c r="R39" s="24">
        <v>216</v>
      </c>
      <c r="S39" s="25"/>
      <c r="T39" s="25"/>
      <c r="U39" s="25"/>
      <c r="V39" s="25"/>
      <c r="W39" s="58" t="s">
        <v>100</v>
      </c>
    </row>
    <row r="40" spans="2:23" s="23" customFormat="1" ht="12.75" customHeight="1">
      <c r="B40" s="24">
        <v>35</v>
      </c>
      <c r="C40" s="24"/>
      <c r="D40" s="24"/>
      <c r="E40" s="24"/>
      <c r="F40" s="24"/>
      <c r="G40" s="24"/>
      <c r="H40" s="24"/>
      <c r="I40" s="24" t="s">
        <v>109</v>
      </c>
      <c r="J40" s="24">
        <v>8</v>
      </c>
      <c r="K40" s="24" t="s">
        <v>65</v>
      </c>
      <c r="L40" s="24"/>
      <c r="M40" s="24" t="s">
        <v>69</v>
      </c>
      <c r="N40" s="24">
        <v>40</v>
      </c>
      <c r="O40" s="24" t="s">
        <v>110</v>
      </c>
      <c r="P40" s="24">
        <v>8</v>
      </c>
      <c r="Q40" s="24" t="s">
        <v>83</v>
      </c>
      <c r="R40" s="24">
        <v>112</v>
      </c>
      <c r="S40" s="25"/>
      <c r="T40" s="25"/>
      <c r="U40" s="25"/>
      <c r="V40" s="25"/>
      <c r="W40" s="58" t="s">
        <v>100</v>
      </c>
    </row>
    <row r="41" spans="2:23" s="23" customFormat="1" ht="12.75" customHeight="1">
      <c r="B41" s="24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 t="s">
        <v>111</v>
      </c>
      <c r="P41" s="24">
        <v>8</v>
      </c>
      <c r="Q41" s="24" t="s">
        <v>83</v>
      </c>
      <c r="R41" s="24">
        <v>96</v>
      </c>
      <c r="S41" s="25"/>
      <c r="T41" s="25"/>
      <c r="U41" s="25"/>
      <c r="V41" s="25"/>
      <c r="W41" s="58" t="s">
        <v>100</v>
      </c>
    </row>
    <row r="42" spans="2:23" s="23" customFormat="1" ht="12.75" customHeight="1">
      <c r="B42" s="24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 t="s">
        <v>112</v>
      </c>
      <c r="P42" s="24">
        <v>8</v>
      </c>
      <c r="Q42" s="24" t="s">
        <v>83</v>
      </c>
      <c r="R42" s="24">
        <v>192</v>
      </c>
      <c r="S42" s="25"/>
      <c r="T42" s="25"/>
      <c r="U42" s="25"/>
      <c r="V42" s="25"/>
      <c r="W42" s="58" t="s">
        <v>100</v>
      </c>
    </row>
    <row r="43" spans="2:23" s="23" customFormat="1" ht="12.75" customHeight="1">
      <c r="B43" s="24">
        <v>38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 t="s">
        <v>113</v>
      </c>
      <c r="P43" s="24">
        <v>8</v>
      </c>
      <c r="Q43" s="24" t="s">
        <v>83</v>
      </c>
      <c r="R43" s="24">
        <v>216</v>
      </c>
      <c r="S43" s="25"/>
      <c r="T43" s="25"/>
      <c r="U43" s="25"/>
      <c r="V43" s="25"/>
      <c r="W43" s="58" t="s">
        <v>100</v>
      </c>
    </row>
    <row r="44" spans="2:23" s="23" customFormat="1" ht="12.75" customHeight="1">
      <c r="B44" s="24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 t="s">
        <v>114</v>
      </c>
      <c r="P44" s="24">
        <v>8</v>
      </c>
      <c r="Q44" s="24" t="s">
        <v>83</v>
      </c>
      <c r="R44" s="24">
        <v>208</v>
      </c>
      <c r="S44" s="25"/>
      <c r="T44" s="25"/>
      <c r="U44" s="25"/>
      <c r="V44" s="25"/>
      <c r="W44" s="58" t="s">
        <v>100</v>
      </c>
    </row>
    <row r="45" spans="2:23" s="23" customFormat="1" ht="12.75" customHeight="1">
      <c r="B45" s="24">
        <v>40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 t="s">
        <v>115</v>
      </c>
      <c r="P45" s="24">
        <v>8</v>
      </c>
      <c r="Q45" s="24" t="s">
        <v>83</v>
      </c>
      <c r="R45" s="24">
        <v>208</v>
      </c>
      <c r="S45" s="25"/>
      <c r="T45" s="25"/>
      <c r="U45" s="25"/>
      <c r="V45" s="25"/>
      <c r="W45" s="58" t="s">
        <v>100</v>
      </c>
    </row>
    <row r="46" spans="2:23" s="23" customFormat="1" ht="12.75" customHeight="1">
      <c r="B46" s="24">
        <v>41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 t="s">
        <v>85</v>
      </c>
      <c r="P46" s="24">
        <v>8</v>
      </c>
      <c r="Q46" s="24" t="s">
        <v>83</v>
      </c>
      <c r="R46" s="24">
        <v>88</v>
      </c>
      <c r="S46" s="25"/>
      <c r="T46" s="25"/>
      <c r="U46" s="25"/>
      <c r="V46" s="25"/>
      <c r="W46" s="58" t="s">
        <v>100</v>
      </c>
    </row>
    <row r="47" spans="2:23" s="23" customFormat="1" ht="12.75" customHeight="1">
      <c r="B47" s="24">
        <v>42</v>
      </c>
      <c r="C47" s="24"/>
      <c r="D47" s="24"/>
      <c r="E47" s="24"/>
      <c r="F47" s="24"/>
      <c r="G47" s="24"/>
      <c r="H47" s="24"/>
      <c r="I47" s="24" t="s">
        <v>116</v>
      </c>
      <c r="J47" s="24">
        <v>22</v>
      </c>
      <c r="K47" s="24" t="s">
        <v>117</v>
      </c>
      <c r="L47" s="24"/>
      <c r="M47" s="24" t="s">
        <v>69</v>
      </c>
      <c r="N47" s="24">
        <v>110</v>
      </c>
      <c r="O47" s="24" t="s">
        <v>118</v>
      </c>
      <c r="P47" s="24">
        <v>22</v>
      </c>
      <c r="Q47" s="24" t="s">
        <v>83</v>
      </c>
      <c r="R47" s="24">
        <v>220</v>
      </c>
      <c r="S47" s="25"/>
      <c r="T47" s="25"/>
      <c r="U47" s="25"/>
      <c r="V47" s="25"/>
      <c r="W47" s="58" t="s">
        <v>100</v>
      </c>
    </row>
    <row r="48" spans="2:23" s="23" customFormat="1" ht="12.75" customHeight="1">
      <c r="B48" s="24">
        <v>43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 t="s">
        <v>119</v>
      </c>
      <c r="P48" s="24">
        <v>22</v>
      </c>
      <c r="Q48" s="24" t="s">
        <v>83</v>
      </c>
      <c r="R48" s="24">
        <v>220</v>
      </c>
      <c r="S48" s="25"/>
      <c r="T48" s="25"/>
      <c r="U48" s="25"/>
      <c r="V48" s="25"/>
      <c r="W48" s="58" t="s">
        <v>100</v>
      </c>
    </row>
    <row r="49" spans="2:23" s="23" customFormat="1" ht="12.75" customHeight="1">
      <c r="B49" s="24">
        <v>44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 t="s">
        <v>120</v>
      </c>
      <c r="P49" s="24">
        <v>22</v>
      </c>
      <c r="Q49" s="24" t="s">
        <v>83</v>
      </c>
      <c r="R49" s="24">
        <v>594</v>
      </c>
      <c r="S49" s="25"/>
      <c r="T49" s="25"/>
      <c r="U49" s="25"/>
      <c r="V49" s="25"/>
      <c r="W49" s="58" t="s">
        <v>100</v>
      </c>
    </row>
    <row r="50" spans="2:23" s="23" customFormat="1" ht="12.75" customHeight="1">
      <c r="B50" s="24">
        <v>45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 t="s">
        <v>121</v>
      </c>
      <c r="P50" s="24">
        <v>22</v>
      </c>
      <c r="Q50" s="24" t="s">
        <v>83</v>
      </c>
      <c r="R50" s="24">
        <v>440</v>
      </c>
      <c r="S50" s="25"/>
      <c r="T50" s="25"/>
      <c r="U50" s="25"/>
      <c r="V50" s="25"/>
      <c r="W50" s="58" t="s">
        <v>100</v>
      </c>
    </row>
    <row r="51" spans="2:23" s="23" customFormat="1" ht="12.75" customHeight="1">
      <c r="B51" s="24">
        <v>46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 t="s">
        <v>122</v>
      </c>
      <c r="P51" s="24">
        <v>22</v>
      </c>
      <c r="Q51" s="24" t="s">
        <v>83</v>
      </c>
      <c r="R51" s="24">
        <v>374</v>
      </c>
      <c r="S51" s="25"/>
      <c r="T51" s="25"/>
      <c r="U51" s="25"/>
      <c r="V51" s="25"/>
      <c r="W51" s="58" t="s">
        <v>100</v>
      </c>
    </row>
    <row r="52" spans="2:23" s="23" customFormat="1" ht="12.75" customHeight="1">
      <c r="B52" s="24">
        <v>47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 t="s">
        <v>123</v>
      </c>
      <c r="P52" s="24">
        <v>22</v>
      </c>
      <c r="Q52" s="24" t="s">
        <v>83</v>
      </c>
      <c r="R52" s="24">
        <v>198</v>
      </c>
      <c r="S52" s="25"/>
      <c r="T52" s="25"/>
      <c r="U52" s="25"/>
      <c r="V52" s="25"/>
      <c r="W52" s="58" t="s">
        <v>100</v>
      </c>
    </row>
    <row r="53" spans="2:23" s="23" customFormat="1" ht="12.75" customHeight="1">
      <c r="B53" s="24">
        <v>48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 t="s">
        <v>124</v>
      </c>
      <c r="P53" s="24">
        <v>22</v>
      </c>
      <c r="Q53" s="24" t="s">
        <v>83</v>
      </c>
      <c r="R53" s="24">
        <v>198</v>
      </c>
      <c r="S53" s="25"/>
      <c r="T53" s="25"/>
      <c r="U53" s="25"/>
      <c r="V53" s="25"/>
      <c r="W53" s="58" t="s">
        <v>100</v>
      </c>
    </row>
    <row r="54" spans="2:23" s="23" customFormat="1" ht="12.75" customHeight="1">
      <c r="B54" s="24">
        <v>49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 t="s">
        <v>85</v>
      </c>
      <c r="P54" s="24">
        <v>22</v>
      </c>
      <c r="Q54" s="24" t="s">
        <v>83</v>
      </c>
      <c r="R54" s="24">
        <v>352</v>
      </c>
      <c r="S54" s="25"/>
      <c r="T54" s="25"/>
      <c r="U54" s="25"/>
      <c r="V54" s="25"/>
      <c r="W54" s="58" t="s">
        <v>100</v>
      </c>
    </row>
    <row r="55" spans="2:23" s="23" customFormat="1" ht="12.75" customHeight="1">
      <c r="B55" s="24">
        <v>50</v>
      </c>
      <c r="C55" s="24"/>
      <c r="D55" s="24"/>
      <c r="E55" s="24"/>
      <c r="F55" s="24"/>
      <c r="G55" s="24"/>
      <c r="H55" s="24"/>
      <c r="I55" s="24" t="s">
        <v>125</v>
      </c>
      <c r="J55" s="24">
        <v>22</v>
      </c>
      <c r="K55" s="24" t="s">
        <v>117</v>
      </c>
      <c r="L55" s="24"/>
      <c r="M55" s="24" t="s">
        <v>69</v>
      </c>
      <c r="N55" s="24">
        <v>110</v>
      </c>
      <c r="O55" s="24" t="s">
        <v>118</v>
      </c>
      <c r="P55" s="24">
        <v>22</v>
      </c>
      <c r="Q55" s="24" t="s">
        <v>83</v>
      </c>
      <c r="R55" s="24">
        <v>220</v>
      </c>
      <c r="S55" s="25"/>
      <c r="T55" s="25"/>
      <c r="U55" s="25"/>
      <c r="V55" s="25"/>
      <c r="W55" s="58" t="s">
        <v>100</v>
      </c>
    </row>
    <row r="56" spans="2:23" s="23" customFormat="1" ht="12.75" customHeight="1">
      <c r="B56" s="24">
        <v>51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 t="s">
        <v>119</v>
      </c>
      <c r="P56" s="24">
        <v>22</v>
      </c>
      <c r="Q56" s="24" t="s">
        <v>83</v>
      </c>
      <c r="R56" s="24">
        <v>220</v>
      </c>
      <c r="S56" s="25"/>
      <c r="T56" s="25"/>
      <c r="U56" s="25"/>
      <c r="V56" s="25"/>
      <c r="W56" s="58" t="s">
        <v>100</v>
      </c>
    </row>
    <row r="57" spans="2:23" s="23" customFormat="1" ht="12.75" customHeight="1">
      <c r="B57" s="24">
        <v>52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 t="s">
        <v>120</v>
      </c>
      <c r="P57" s="24">
        <v>22</v>
      </c>
      <c r="Q57" s="24" t="s">
        <v>83</v>
      </c>
      <c r="R57" s="24">
        <v>440</v>
      </c>
      <c r="S57" s="25"/>
      <c r="T57" s="25"/>
      <c r="U57" s="25"/>
      <c r="V57" s="25"/>
      <c r="W57" s="58" t="s">
        <v>100</v>
      </c>
    </row>
    <row r="58" spans="2:23" s="23" customFormat="1" ht="12.75" customHeight="1">
      <c r="B58" s="24">
        <v>53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121</v>
      </c>
      <c r="P58" s="24">
        <v>22</v>
      </c>
      <c r="Q58" s="24" t="s">
        <v>83</v>
      </c>
      <c r="R58" s="24">
        <v>440</v>
      </c>
      <c r="S58" s="25"/>
      <c r="T58" s="25"/>
      <c r="U58" s="25"/>
      <c r="V58" s="25"/>
      <c r="W58" s="58" t="s">
        <v>100</v>
      </c>
    </row>
    <row r="59" spans="2:23" s="23" customFormat="1" ht="12.75" customHeight="1">
      <c r="B59" s="24">
        <v>54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122</v>
      </c>
      <c r="P59" s="24">
        <v>22</v>
      </c>
      <c r="Q59" s="24" t="s">
        <v>83</v>
      </c>
      <c r="R59" s="24">
        <v>374</v>
      </c>
      <c r="S59" s="25"/>
      <c r="T59" s="25"/>
      <c r="U59" s="25"/>
      <c r="V59" s="25"/>
      <c r="W59" s="58" t="s">
        <v>100</v>
      </c>
    </row>
    <row r="60" spans="2:23" s="23" customFormat="1" ht="12.75" customHeight="1">
      <c r="B60" s="24">
        <v>55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 t="s">
        <v>123</v>
      </c>
      <c r="P60" s="24">
        <v>22</v>
      </c>
      <c r="Q60" s="24" t="s">
        <v>83</v>
      </c>
      <c r="R60" s="24">
        <v>198</v>
      </c>
      <c r="S60" s="25"/>
      <c r="T60" s="25"/>
      <c r="U60" s="25"/>
      <c r="V60" s="25"/>
      <c r="W60" s="58" t="s">
        <v>100</v>
      </c>
    </row>
    <row r="61" spans="2:23" s="23" customFormat="1" ht="12.75" customHeight="1">
      <c r="B61" s="24">
        <v>56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 t="s">
        <v>124</v>
      </c>
      <c r="P61" s="24">
        <v>22</v>
      </c>
      <c r="Q61" s="24" t="s">
        <v>83</v>
      </c>
      <c r="R61" s="24">
        <v>198</v>
      </c>
      <c r="S61" s="25"/>
      <c r="T61" s="25"/>
      <c r="U61" s="25"/>
      <c r="V61" s="25"/>
      <c r="W61" s="58" t="s">
        <v>100</v>
      </c>
    </row>
    <row r="62" spans="2:23" s="23" customFormat="1" ht="12.75" customHeight="1">
      <c r="B62" s="24">
        <v>57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 t="s">
        <v>85</v>
      </c>
      <c r="P62" s="24">
        <v>22</v>
      </c>
      <c r="Q62" s="24" t="s">
        <v>83</v>
      </c>
      <c r="R62" s="24">
        <v>176</v>
      </c>
      <c r="S62" s="25"/>
      <c r="T62" s="25"/>
      <c r="U62" s="25"/>
      <c r="V62" s="25"/>
      <c r="W62" s="58" t="s">
        <v>100</v>
      </c>
    </row>
    <row r="63" spans="2:23" s="23" customFormat="1" ht="12.75" customHeight="1">
      <c r="B63" s="24">
        <v>58</v>
      </c>
      <c r="C63" s="24"/>
      <c r="D63" s="24"/>
      <c r="E63" s="24"/>
      <c r="F63" s="24"/>
      <c r="G63" s="24"/>
      <c r="H63" s="24"/>
      <c r="I63" s="24" t="s">
        <v>126</v>
      </c>
      <c r="J63" s="24">
        <v>16</v>
      </c>
      <c r="K63" s="24"/>
      <c r="L63" s="24"/>
      <c r="M63" s="24"/>
      <c r="N63" s="24"/>
      <c r="O63" s="24" t="s">
        <v>127</v>
      </c>
      <c r="P63" s="24">
        <v>320</v>
      </c>
      <c r="Q63" s="24" t="s">
        <v>80</v>
      </c>
      <c r="R63" s="24">
        <v>5760</v>
      </c>
      <c r="S63" s="25"/>
      <c r="T63" s="25"/>
      <c r="U63" s="25"/>
      <c r="V63" s="25"/>
      <c r="W63" s="58" t="s">
        <v>100</v>
      </c>
    </row>
    <row r="64" spans="2:23" s="23" customFormat="1" ht="12.75" customHeight="1">
      <c r="B64" s="24">
        <v>59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 t="s">
        <v>128</v>
      </c>
      <c r="P64" s="24">
        <v>32</v>
      </c>
      <c r="Q64" s="24" t="s">
        <v>80</v>
      </c>
      <c r="R64" s="24">
        <v>288</v>
      </c>
      <c r="S64" s="25"/>
      <c r="T64" s="25"/>
      <c r="U64" s="25"/>
      <c r="V64" s="25"/>
      <c r="W64" s="58" t="s">
        <v>100</v>
      </c>
    </row>
    <row r="65" spans="2:23" s="23" customFormat="1" ht="12.75" customHeight="1">
      <c r="B65" s="24">
        <v>60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 t="s">
        <v>85</v>
      </c>
      <c r="P65" s="24">
        <v>16</v>
      </c>
      <c r="Q65" s="24" t="s">
        <v>80</v>
      </c>
      <c r="R65" s="24">
        <v>224</v>
      </c>
      <c r="S65" s="25"/>
      <c r="T65" s="25"/>
      <c r="U65" s="25"/>
      <c r="V65" s="25"/>
      <c r="W65" s="58" t="s">
        <v>100</v>
      </c>
    </row>
    <row r="66" spans="2:23" s="23" customFormat="1" ht="12.75" customHeight="1">
      <c r="B66" s="24">
        <v>61</v>
      </c>
      <c r="C66" s="24"/>
      <c r="D66" s="24"/>
      <c r="E66" s="24"/>
      <c r="F66" s="24"/>
      <c r="G66" s="24"/>
      <c r="H66" s="24"/>
      <c r="I66" s="24" t="s">
        <v>129</v>
      </c>
      <c r="J66" s="24">
        <v>4</v>
      </c>
      <c r="K66" s="24"/>
      <c r="L66" s="24"/>
      <c r="M66" s="24"/>
      <c r="N66" s="24"/>
      <c r="O66" s="24" t="s">
        <v>130</v>
      </c>
      <c r="P66" s="24">
        <v>80</v>
      </c>
      <c r="Q66" s="24" t="s">
        <v>80</v>
      </c>
      <c r="R66" s="24">
        <v>1440</v>
      </c>
      <c r="S66" s="25"/>
      <c r="T66" s="25"/>
      <c r="U66" s="25"/>
      <c r="V66" s="25"/>
      <c r="W66" s="58" t="s">
        <v>100</v>
      </c>
    </row>
    <row r="67" spans="2:23" s="23" customFormat="1" ht="12.75" customHeight="1">
      <c r="B67" s="24">
        <v>62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 t="s">
        <v>128</v>
      </c>
      <c r="P67" s="24">
        <v>8</v>
      </c>
      <c r="Q67" s="24" t="s">
        <v>80</v>
      </c>
      <c r="R67" s="24">
        <v>72</v>
      </c>
      <c r="S67" s="25"/>
      <c r="T67" s="25"/>
      <c r="U67" s="25"/>
      <c r="V67" s="25"/>
      <c r="W67" s="58" t="s">
        <v>100</v>
      </c>
    </row>
    <row r="68" spans="2:23" s="23" customFormat="1" ht="12.75" customHeight="1">
      <c r="B68" s="24">
        <v>63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 t="s">
        <v>85</v>
      </c>
      <c r="P68" s="24">
        <v>4</v>
      </c>
      <c r="Q68" s="24" t="s">
        <v>80</v>
      </c>
      <c r="R68" s="24">
        <v>56</v>
      </c>
      <c r="S68" s="25"/>
      <c r="T68" s="25"/>
      <c r="U68" s="25"/>
      <c r="V68" s="25"/>
      <c r="W68" s="58" t="s">
        <v>100</v>
      </c>
    </row>
    <row r="69" spans="2:23" s="23" customFormat="1" ht="12.75" customHeight="1">
      <c r="B69" s="24">
        <v>64</v>
      </c>
      <c r="C69" s="24"/>
      <c r="D69" s="24"/>
      <c r="E69" s="24"/>
      <c r="F69" s="24"/>
      <c r="G69" s="24"/>
      <c r="H69" s="24"/>
      <c r="I69" s="24" t="s">
        <v>131</v>
      </c>
      <c r="J69" s="24">
        <v>16</v>
      </c>
      <c r="K69" s="24"/>
      <c r="L69" s="24"/>
      <c r="M69" s="24"/>
      <c r="N69" s="24"/>
      <c r="O69" s="24" t="s">
        <v>132</v>
      </c>
      <c r="P69" s="24">
        <v>269</v>
      </c>
      <c r="Q69" s="24" t="s">
        <v>80</v>
      </c>
      <c r="R69" s="24">
        <v>3766</v>
      </c>
      <c r="S69" s="25"/>
      <c r="T69" s="25"/>
      <c r="U69" s="25"/>
      <c r="V69" s="25"/>
      <c r="W69" s="58" t="s">
        <v>100</v>
      </c>
    </row>
    <row r="70" spans="2:23" s="23" customFormat="1" ht="12.75" customHeight="1">
      <c r="B70" s="24">
        <v>65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 t="s">
        <v>133</v>
      </c>
      <c r="P70" s="24">
        <v>80</v>
      </c>
      <c r="Q70" s="24" t="s">
        <v>80</v>
      </c>
      <c r="R70" s="24">
        <v>960</v>
      </c>
      <c r="S70" s="25"/>
      <c r="T70" s="25"/>
      <c r="U70" s="25"/>
      <c r="V70" s="25"/>
      <c r="W70" s="58" t="s">
        <v>100</v>
      </c>
    </row>
    <row r="71" spans="2:23" s="23" customFormat="1" ht="12.75" customHeight="1">
      <c r="B71" s="24">
        <v>66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 t="s">
        <v>85</v>
      </c>
      <c r="P71" s="24">
        <v>16</v>
      </c>
      <c r="Q71" s="24" t="s">
        <v>80</v>
      </c>
      <c r="R71" s="24">
        <v>128</v>
      </c>
      <c r="S71" s="25"/>
      <c r="T71" s="25"/>
      <c r="U71" s="25"/>
      <c r="V71" s="25"/>
      <c r="W71" s="58" t="s">
        <v>100</v>
      </c>
    </row>
    <row r="72" spans="2:23" s="23" customFormat="1" ht="12.75" customHeight="1">
      <c r="B72" s="24">
        <v>67</v>
      </c>
      <c r="C72" s="24"/>
      <c r="D72" s="24"/>
      <c r="E72" s="24"/>
      <c r="F72" s="24"/>
      <c r="G72" s="24"/>
      <c r="H72" s="24"/>
      <c r="I72" s="24" t="s">
        <v>134</v>
      </c>
      <c r="J72" s="24">
        <v>2</v>
      </c>
      <c r="K72" s="24"/>
      <c r="L72" s="24"/>
      <c r="M72" s="24"/>
      <c r="N72" s="24"/>
      <c r="O72" s="24" t="s">
        <v>135</v>
      </c>
      <c r="P72" s="24">
        <v>28</v>
      </c>
      <c r="Q72" s="24" t="s">
        <v>80</v>
      </c>
      <c r="R72" s="24">
        <v>280</v>
      </c>
      <c r="S72" s="25"/>
      <c r="T72" s="25"/>
      <c r="U72" s="25"/>
      <c r="V72" s="25"/>
      <c r="W72" s="58" t="s">
        <v>100</v>
      </c>
    </row>
    <row r="73" spans="2:23" s="23" customFormat="1" ht="12.75" customHeight="1">
      <c r="B73" s="24">
        <v>68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 t="s">
        <v>85</v>
      </c>
      <c r="P73" s="24">
        <v>2</v>
      </c>
      <c r="Q73" s="24" t="s">
        <v>80</v>
      </c>
      <c r="R73" s="24">
        <v>4</v>
      </c>
      <c r="S73" s="25"/>
      <c r="T73" s="25"/>
      <c r="U73" s="25"/>
      <c r="V73" s="25"/>
      <c r="W73" s="58" t="s">
        <v>100</v>
      </c>
    </row>
    <row r="74" spans="2:23" s="23" customFormat="1" ht="12.75" customHeight="1">
      <c r="B74" s="24">
        <v>69</v>
      </c>
      <c r="C74" s="24"/>
      <c r="D74" s="24"/>
      <c r="E74" s="24"/>
      <c r="F74" s="24"/>
      <c r="G74" s="24"/>
      <c r="H74" s="24"/>
      <c r="I74" s="24" t="s">
        <v>76</v>
      </c>
      <c r="J74" s="24">
        <v>2</v>
      </c>
      <c r="K74" s="24"/>
      <c r="L74" s="24"/>
      <c r="M74" s="24"/>
      <c r="N74" s="24"/>
      <c r="O74" s="24" t="s">
        <v>136</v>
      </c>
      <c r="P74" s="24">
        <v>2</v>
      </c>
      <c r="Q74" s="24" t="s">
        <v>80</v>
      </c>
      <c r="R74" s="24">
        <v>32</v>
      </c>
      <c r="S74" s="25"/>
      <c r="T74" s="25"/>
      <c r="U74" s="25"/>
      <c r="V74" s="25"/>
      <c r="W74" s="58" t="s">
        <v>100</v>
      </c>
    </row>
    <row r="75" spans="2:23" s="23" customFormat="1" ht="12.75" customHeight="1">
      <c r="B75" s="24">
        <v>70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 t="s">
        <v>137</v>
      </c>
      <c r="P75" s="24">
        <v>2</v>
      </c>
      <c r="Q75" s="24" t="s">
        <v>80</v>
      </c>
      <c r="R75" s="24">
        <v>64</v>
      </c>
      <c r="S75" s="25"/>
      <c r="T75" s="25"/>
      <c r="U75" s="25"/>
      <c r="V75" s="25"/>
      <c r="W75" s="58" t="s">
        <v>100</v>
      </c>
    </row>
    <row r="76" spans="2:23" s="23" customFormat="1" ht="12.75" customHeight="1">
      <c r="B76" s="24">
        <v>71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 t="s">
        <v>138</v>
      </c>
      <c r="P76" s="24">
        <v>2</v>
      </c>
      <c r="Q76" s="24" t="s">
        <v>80</v>
      </c>
      <c r="R76" s="24">
        <v>14</v>
      </c>
      <c r="S76" s="25"/>
      <c r="T76" s="25"/>
      <c r="U76" s="25"/>
      <c r="V76" s="25"/>
      <c r="W76" s="58" t="s">
        <v>100</v>
      </c>
    </row>
    <row r="77" spans="2:23" s="23" customFormat="1" ht="12.75" customHeight="1">
      <c r="B77" s="24">
        <v>72</v>
      </c>
      <c r="C77" s="24"/>
      <c r="D77" s="24"/>
      <c r="E77" s="24"/>
      <c r="F77" s="24"/>
      <c r="G77" s="24"/>
      <c r="H77" s="24"/>
      <c r="I77" s="24" t="s">
        <v>139</v>
      </c>
      <c r="J77" s="24">
        <v>2</v>
      </c>
      <c r="K77" s="24"/>
      <c r="L77" s="24"/>
      <c r="M77" s="24"/>
      <c r="N77" s="24"/>
      <c r="O77" s="24" t="s">
        <v>140</v>
      </c>
      <c r="P77" s="24">
        <v>23</v>
      </c>
      <c r="Q77" s="24" t="s">
        <v>80</v>
      </c>
      <c r="R77" s="24">
        <v>368</v>
      </c>
      <c r="S77" s="25"/>
      <c r="T77" s="25"/>
      <c r="U77" s="25"/>
      <c r="V77" s="25"/>
      <c r="W77" s="58" t="s">
        <v>100</v>
      </c>
    </row>
    <row r="78" spans="2:23" s="23" customFormat="1" ht="12.75" customHeight="1">
      <c r="B78" s="24">
        <v>73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 t="s">
        <v>85</v>
      </c>
      <c r="P78" s="24">
        <v>2</v>
      </c>
      <c r="Q78" s="24" t="s">
        <v>80</v>
      </c>
      <c r="R78" s="24">
        <v>10</v>
      </c>
      <c r="S78" s="25"/>
      <c r="T78" s="25"/>
      <c r="U78" s="25"/>
      <c r="V78" s="25"/>
      <c r="W78" s="58" t="s">
        <v>100</v>
      </c>
    </row>
    <row r="79" spans="2:23" s="23" customFormat="1" ht="12.75" customHeight="1">
      <c r="B79" s="24">
        <v>74</v>
      </c>
      <c r="C79" s="24"/>
      <c r="D79" s="24"/>
      <c r="E79" s="24"/>
      <c r="F79" s="24"/>
      <c r="G79" s="24"/>
      <c r="H79" s="24"/>
      <c r="I79" s="24" t="s">
        <v>141</v>
      </c>
      <c r="J79" s="24">
        <v>3</v>
      </c>
      <c r="K79" s="24" t="s">
        <v>117</v>
      </c>
      <c r="L79" s="24"/>
      <c r="M79" s="24" t="s">
        <v>69</v>
      </c>
      <c r="N79" s="24">
        <v>12</v>
      </c>
      <c r="O79" s="24" t="s">
        <v>142</v>
      </c>
      <c r="P79" s="24">
        <v>3</v>
      </c>
      <c r="Q79" s="24" t="s">
        <v>83</v>
      </c>
      <c r="R79" s="24">
        <v>81</v>
      </c>
      <c r="S79" s="25"/>
      <c r="T79" s="25"/>
      <c r="U79" s="25"/>
      <c r="V79" s="25"/>
      <c r="W79" s="58" t="s">
        <v>100</v>
      </c>
    </row>
    <row r="80" spans="2:23" s="23" customFormat="1" ht="12.75" customHeight="1">
      <c r="B80" s="24">
        <v>75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 t="s">
        <v>143</v>
      </c>
      <c r="P80" s="24">
        <v>3</v>
      </c>
      <c r="Q80" s="24" t="s">
        <v>83</v>
      </c>
      <c r="R80" s="24">
        <v>69</v>
      </c>
      <c r="S80" s="25"/>
      <c r="T80" s="25"/>
      <c r="U80" s="25"/>
      <c r="V80" s="25"/>
      <c r="W80" s="58" t="s">
        <v>100</v>
      </c>
    </row>
    <row r="81" spans="2:23" s="23" customFormat="1" ht="12.75" customHeight="1">
      <c r="B81" s="24">
        <v>76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 t="s">
        <v>144</v>
      </c>
      <c r="P81" s="24">
        <v>3</v>
      </c>
      <c r="Q81" s="24" t="s">
        <v>83</v>
      </c>
      <c r="R81" s="24">
        <v>81</v>
      </c>
      <c r="S81" s="25"/>
      <c r="T81" s="25"/>
      <c r="U81" s="25"/>
      <c r="V81" s="25"/>
      <c r="W81" s="58" t="s">
        <v>100</v>
      </c>
    </row>
    <row r="82" spans="2:23" s="23" customFormat="1" ht="12.75" customHeight="1">
      <c r="B82" s="24">
        <v>77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 t="s">
        <v>145</v>
      </c>
      <c r="P82" s="24">
        <v>3</v>
      </c>
      <c r="Q82" s="24" t="s">
        <v>83</v>
      </c>
      <c r="R82" s="24">
        <v>66</v>
      </c>
      <c r="S82" s="25"/>
      <c r="T82" s="25"/>
      <c r="U82" s="25"/>
      <c r="V82" s="25"/>
      <c r="W82" s="58" t="s">
        <v>100</v>
      </c>
    </row>
    <row r="83" spans="2:23" s="23" customFormat="1" ht="12.75" customHeight="1">
      <c r="B83" s="24">
        <v>78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 t="s">
        <v>146</v>
      </c>
      <c r="P83" s="24">
        <v>3</v>
      </c>
      <c r="Q83" s="24" t="s">
        <v>83</v>
      </c>
      <c r="R83" s="24">
        <v>81</v>
      </c>
      <c r="S83" s="25"/>
      <c r="T83" s="25"/>
      <c r="U83" s="25"/>
      <c r="V83" s="25"/>
      <c r="W83" s="58" t="s">
        <v>100</v>
      </c>
    </row>
    <row r="84" spans="2:23" s="23" customFormat="1" ht="12.75" customHeight="1">
      <c r="B84" s="24">
        <v>79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 t="s">
        <v>147</v>
      </c>
      <c r="P84" s="24">
        <v>3</v>
      </c>
      <c r="Q84" s="24" t="s">
        <v>83</v>
      </c>
      <c r="R84" s="24">
        <v>66</v>
      </c>
      <c r="S84" s="25"/>
      <c r="T84" s="25"/>
      <c r="U84" s="25"/>
      <c r="V84" s="25"/>
      <c r="W84" s="58" t="s">
        <v>100</v>
      </c>
    </row>
    <row r="85" spans="2:23" s="23" customFormat="1" ht="12.75" customHeight="1">
      <c r="B85" s="24">
        <v>80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 t="s">
        <v>148</v>
      </c>
      <c r="P85" s="24">
        <v>3</v>
      </c>
      <c r="Q85" s="24" t="s">
        <v>83</v>
      </c>
      <c r="R85" s="24">
        <v>24</v>
      </c>
      <c r="S85" s="25"/>
      <c r="T85" s="25"/>
      <c r="U85" s="25"/>
      <c r="V85" s="25"/>
      <c r="W85" s="58" t="s">
        <v>100</v>
      </c>
    </row>
    <row r="86" spans="2:23" s="23" customFormat="1" ht="12.75" customHeight="1">
      <c r="B86" s="24">
        <v>81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 t="s">
        <v>149</v>
      </c>
      <c r="P86" s="24">
        <v>3</v>
      </c>
      <c r="Q86" s="24" t="s">
        <v>83</v>
      </c>
      <c r="R86" s="24">
        <v>24</v>
      </c>
      <c r="S86" s="25"/>
      <c r="T86" s="25"/>
      <c r="U86" s="25"/>
      <c r="V86" s="25"/>
      <c r="W86" s="58" t="s">
        <v>100</v>
      </c>
    </row>
    <row r="87" spans="2:23" s="23" customFormat="1" ht="12.75" customHeight="1">
      <c r="B87" s="24">
        <v>82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 t="s">
        <v>150</v>
      </c>
      <c r="P87" s="24">
        <v>3</v>
      </c>
      <c r="Q87" s="24" t="s">
        <v>83</v>
      </c>
      <c r="R87" s="24">
        <v>18</v>
      </c>
      <c r="S87" s="25"/>
      <c r="T87" s="25"/>
      <c r="U87" s="25"/>
      <c r="V87" s="25"/>
      <c r="W87" s="58" t="s">
        <v>100</v>
      </c>
    </row>
    <row r="88" spans="2:23" s="23" customFormat="1" ht="12.75" customHeight="1">
      <c r="B88" s="24">
        <v>83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 t="s">
        <v>85</v>
      </c>
      <c r="P88" s="24">
        <v>3</v>
      </c>
      <c r="Q88" s="24" t="s">
        <v>83</v>
      </c>
      <c r="R88" s="24">
        <v>21</v>
      </c>
      <c r="S88" s="25"/>
      <c r="T88" s="25"/>
      <c r="U88" s="25"/>
      <c r="V88" s="25"/>
      <c r="W88" s="58" t="s">
        <v>100</v>
      </c>
    </row>
    <row r="89" spans="2:23" s="23" customFormat="1" ht="12.75" customHeight="1">
      <c r="B89" s="24">
        <v>84</v>
      </c>
      <c r="C89" s="24"/>
      <c r="D89" s="24"/>
      <c r="E89" s="24"/>
      <c r="F89" s="24"/>
      <c r="G89" s="24"/>
      <c r="H89" s="24"/>
      <c r="I89" s="24" t="s">
        <v>151</v>
      </c>
      <c r="J89" s="24">
        <v>8</v>
      </c>
      <c r="K89" s="24"/>
      <c r="L89" s="24"/>
      <c r="M89" s="24"/>
      <c r="N89" s="24"/>
      <c r="O89" s="24" t="s">
        <v>152</v>
      </c>
      <c r="P89" s="24">
        <v>156</v>
      </c>
      <c r="Q89" s="24" t="s">
        <v>80</v>
      </c>
      <c r="R89" s="24">
        <v>1248</v>
      </c>
      <c r="S89" s="25"/>
      <c r="T89" s="25"/>
      <c r="U89" s="25"/>
      <c r="V89" s="25"/>
      <c r="W89" s="58" t="s">
        <v>100</v>
      </c>
    </row>
    <row r="90" spans="2:23" s="23" customFormat="1" ht="12.75" customHeight="1">
      <c r="B90" s="24">
        <v>85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 t="s">
        <v>85</v>
      </c>
      <c r="P90" s="24">
        <v>10</v>
      </c>
      <c r="Q90" s="24" t="s">
        <v>80</v>
      </c>
      <c r="R90" s="24">
        <v>20</v>
      </c>
      <c r="S90" s="25"/>
      <c r="T90" s="25"/>
      <c r="U90" s="25"/>
      <c r="V90" s="25"/>
      <c r="W90" s="58" t="s">
        <v>100</v>
      </c>
    </row>
    <row r="91" spans="2:23" s="23" customFormat="1" ht="12.75" customHeight="1">
      <c r="B91" s="24">
        <v>86</v>
      </c>
      <c r="C91" s="24"/>
      <c r="D91" s="24"/>
      <c r="E91" s="24"/>
      <c r="F91" s="24"/>
      <c r="G91" s="24"/>
      <c r="H91" s="24"/>
      <c r="I91" s="24" t="s">
        <v>153</v>
      </c>
      <c r="J91" s="24">
        <v>8</v>
      </c>
      <c r="K91" s="24"/>
      <c r="L91" s="24"/>
      <c r="M91" s="24"/>
      <c r="N91" s="24"/>
      <c r="O91" s="24" t="s">
        <v>154</v>
      </c>
      <c r="P91" s="24">
        <v>160</v>
      </c>
      <c r="Q91" s="24" t="s">
        <v>80</v>
      </c>
      <c r="R91" s="24">
        <v>1600</v>
      </c>
      <c r="S91" s="25"/>
      <c r="T91" s="25"/>
      <c r="U91" s="25"/>
      <c r="V91" s="25"/>
      <c r="W91" s="58" t="s">
        <v>100</v>
      </c>
    </row>
    <row r="92" spans="2:23" s="23" customFormat="1" ht="12.75" customHeight="1">
      <c r="B92" s="24">
        <v>87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 t="s">
        <v>85</v>
      </c>
      <c r="P92" s="24">
        <v>8</v>
      </c>
      <c r="Q92" s="24" t="s">
        <v>80</v>
      </c>
      <c r="R92" s="24">
        <v>48</v>
      </c>
      <c r="S92" s="25"/>
      <c r="T92" s="25"/>
      <c r="U92" s="25"/>
      <c r="V92" s="25"/>
      <c r="W92" s="58" t="s">
        <v>100</v>
      </c>
    </row>
    <row r="93" spans="2:23" s="23" customFormat="1" ht="12.75" customHeight="1">
      <c r="B93" s="24">
        <v>88</v>
      </c>
      <c r="C93" s="24"/>
      <c r="D93" s="24"/>
      <c r="E93" s="24"/>
      <c r="F93" s="24"/>
      <c r="G93" s="24"/>
      <c r="H93" s="24"/>
      <c r="I93" s="24" t="s">
        <v>155</v>
      </c>
      <c r="J93" s="24">
        <v>2</v>
      </c>
      <c r="K93" s="24"/>
      <c r="L93" s="24"/>
      <c r="M93" s="24"/>
      <c r="N93" s="24"/>
      <c r="O93" s="24" t="s">
        <v>156</v>
      </c>
      <c r="P93" s="24">
        <v>2</v>
      </c>
      <c r="Q93" s="24" t="s">
        <v>80</v>
      </c>
      <c r="R93" s="24">
        <v>26</v>
      </c>
      <c r="S93" s="25"/>
      <c r="T93" s="25"/>
      <c r="U93" s="25"/>
      <c r="V93" s="25"/>
      <c r="W93" s="58" t="s">
        <v>100</v>
      </c>
    </row>
    <row r="94" spans="2:23" s="23" customFormat="1" ht="12.75" customHeight="1">
      <c r="B94" s="24">
        <v>89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 t="s">
        <v>157</v>
      </c>
      <c r="P94" s="24">
        <v>2</v>
      </c>
      <c r="Q94" s="24" t="s">
        <v>80</v>
      </c>
      <c r="R94" s="24">
        <v>36</v>
      </c>
      <c r="S94" s="25"/>
      <c r="T94" s="25"/>
      <c r="U94" s="25"/>
      <c r="V94" s="25"/>
      <c r="W94" s="58" t="s">
        <v>100</v>
      </c>
    </row>
    <row r="95" spans="2:23" s="23" customFormat="1" ht="12.75" customHeight="1">
      <c r="B95" s="24">
        <v>90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 t="s">
        <v>158</v>
      </c>
      <c r="P95" s="24">
        <v>2</v>
      </c>
      <c r="Q95" s="24" t="s">
        <v>80</v>
      </c>
      <c r="R95" s="24">
        <v>36</v>
      </c>
      <c r="S95" s="25"/>
      <c r="T95" s="25"/>
      <c r="U95" s="25"/>
      <c r="V95" s="25"/>
      <c r="W95" s="58" t="s">
        <v>100</v>
      </c>
    </row>
    <row r="96" spans="2:23" s="23" customFormat="1" ht="12.75" customHeight="1">
      <c r="B96" s="24">
        <v>91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 t="s">
        <v>159</v>
      </c>
      <c r="P96" s="24">
        <v>2</v>
      </c>
      <c r="Q96" s="24" t="s">
        <v>80</v>
      </c>
      <c r="R96" s="24">
        <v>58</v>
      </c>
      <c r="S96" s="25"/>
      <c r="T96" s="25"/>
      <c r="U96" s="25"/>
      <c r="V96" s="25"/>
      <c r="W96" s="58" t="s">
        <v>100</v>
      </c>
    </row>
    <row r="97" spans="2:23" s="23" customFormat="1" ht="12.75" customHeight="1">
      <c r="B97" s="24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 t="s">
        <v>160</v>
      </c>
      <c r="P97" s="24">
        <v>2</v>
      </c>
      <c r="Q97" s="24" t="s">
        <v>80</v>
      </c>
      <c r="R97" s="24">
        <v>50</v>
      </c>
      <c r="S97" s="25"/>
      <c r="T97" s="25"/>
      <c r="U97" s="25"/>
      <c r="V97" s="25"/>
      <c r="W97" s="58" t="s">
        <v>100</v>
      </c>
    </row>
    <row r="98" spans="2:23" s="23" customFormat="1" ht="12.75" customHeight="1">
      <c r="B98" s="24">
        <v>93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 t="s">
        <v>161</v>
      </c>
      <c r="P98" s="24">
        <v>2</v>
      </c>
      <c r="Q98" s="24" t="s">
        <v>83</v>
      </c>
      <c r="R98" s="24">
        <v>12</v>
      </c>
      <c r="S98" s="25"/>
      <c r="T98" s="25"/>
      <c r="U98" s="25"/>
      <c r="V98" s="25"/>
      <c r="W98" s="58" t="s">
        <v>100</v>
      </c>
    </row>
    <row r="99" spans="2:23" s="23" customFormat="1" ht="12.75" customHeight="1">
      <c r="B99" s="24">
        <v>94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 t="s">
        <v>162</v>
      </c>
      <c r="P99" s="24">
        <v>2</v>
      </c>
      <c r="Q99" s="24" t="s">
        <v>80</v>
      </c>
      <c r="R99" s="24">
        <v>58</v>
      </c>
      <c r="S99" s="25"/>
      <c r="T99" s="25"/>
      <c r="U99" s="25"/>
      <c r="V99" s="25"/>
      <c r="W99" s="58" t="s">
        <v>100</v>
      </c>
    </row>
    <row r="100" spans="2:23" s="23" customFormat="1" ht="12.75" customHeight="1">
      <c r="B100" s="24">
        <v>95</v>
      </c>
      <c r="C100" s="24"/>
      <c r="D100" s="24"/>
      <c r="E100" s="24"/>
      <c r="F100" s="24"/>
      <c r="G100" s="24"/>
      <c r="H100" s="24"/>
      <c r="I100" s="24" t="s">
        <v>163</v>
      </c>
      <c r="J100" s="24">
        <v>3</v>
      </c>
      <c r="K100" s="24"/>
      <c r="L100" s="24"/>
      <c r="M100" s="24"/>
      <c r="N100" s="24"/>
      <c r="O100" s="24" t="s">
        <v>164</v>
      </c>
      <c r="P100" s="24">
        <v>43</v>
      </c>
      <c r="Q100" s="24" t="s">
        <v>80</v>
      </c>
      <c r="R100" s="24">
        <v>946</v>
      </c>
      <c r="S100" s="25"/>
      <c r="T100" s="25"/>
      <c r="U100" s="25"/>
      <c r="V100" s="25"/>
      <c r="W100" s="58" t="s">
        <v>100</v>
      </c>
    </row>
    <row r="101" spans="2:23" s="23" customFormat="1" ht="12.75" customHeight="1">
      <c r="B101" s="24">
        <v>96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 t="s">
        <v>85</v>
      </c>
      <c r="P101" s="24">
        <v>3</v>
      </c>
      <c r="Q101" s="24" t="s">
        <v>80</v>
      </c>
      <c r="R101" s="24">
        <v>30</v>
      </c>
      <c r="S101" s="25"/>
      <c r="T101" s="25"/>
      <c r="U101" s="25"/>
      <c r="V101" s="25"/>
      <c r="W101" s="58" t="s">
        <v>100</v>
      </c>
    </row>
    <row r="102" spans="2:23" s="23" customFormat="1" ht="12.75" customHeight="1">
      <c r="B102" s="24">
        <v>97</v>
      </c>
      <c r="C102" s="24"/>
      <c r="D102" s="24"/>
      <c r="E102" s="24"/>
      <c r="F102" s="24"/>
      <c r="G102" s="24"/>
      <c r="H102" s="24"/>
      <c r="I102" s="24" t="s">
        <v>165</v>
      </c>
      <c r="J102" s="24">
        <v>1</v>
      </c>
      <c r="K102" s="24"/>
      <c r="L102" s="24"/>
      <c r="M102" s="24"/>
      <c r="N102" s="24"/>
      <c r="O102" s="24" t="s">
        <v>166</v>
      </c>
      <c r="P102" s="24">
        <v>1</v>
      </c>
      <c r="Q102" s="24" t="s">
        <v>83</v>
      </c>
      <c r="R102" s="24">
        <v>25</v>
      </c>
      <c r="S102" s="25"/>
      <c r="T102" s="25"/>
      <c r="U102" s="25"/>
      <c r="V102" s="25"/>
      <c r="W102" s="58" t="s">
        <v>100</v>
      </c>
    </row>
    <row r="103" spans="2:23" s="23" customFormat="1" ht="12.75" customHeight="1">
      <c r="B103" s="24">
        <v>98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 t="s">
        <v>167</v>
      </c>
      <c r="P103" s="24">
        <v>1</v>
      </c>
      <c r="Q103" s="24" t="s">
        <v>83</v>
      </c>
      <c r="R103" s="24">
        <v>26</v>
      </c>
      <c r="S103" s="25"/>
      <c r="T103" s="25"/>
      <c r="U103" s="25"/>
      <c r="V103" s="25"/>
      <c r="W103" s="58" t="s">
        <v>100</v>
      </c>
    </row>
    <row r="104" spans="2:23" s="23" customFormat="1" ht="12.75" customHeight="1">
      <c r="B104" s="24">
        <v>99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 t="s">
        <v>168</v>
      </c>
      <c r="P104" s="24">
        <v>1</v>
      </c>
      <c r="Q104" s="24" t="s">
        <v>83</v>
      </c>
      <c r="R104" s="24">
        <v>25</v>
      </c>
      <c r="S104" s="25"/>
      <c r="T104" s="25"/>
      <c r="U104" s="25"/>
      <c r="V104" s="25"/>
      <c r="W104" s="58" t="s">
        <v>100</v>
      </c>
    </row>
    <row r="105" spans="2:23" s="23" customFormat="1" ht="12.75" customHeight="1">
      <c r="B105" s="24">
        <v>100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 t="s">
        <v>169</v>
      </c>
      <c r="P105" s="24">
        <v>1</v>
      </c>
      <c r="Q105" s="24" t="s">
        <v>83</v>
      </c>
      <c r="R105" s="24">
        <v>26</v>
      </c>
      <c r="S105" s="25"/>
      <c r="T105" s="25"/>
      <c r="U105" s="25"/>
      <c r="V105" s="25"/>
      <c r="W105" s="58" t="s">
        <v>100</v>
      </c>
    </row>
    <row r="106" spans="2:23" ht="15">
      <c r="B106" s="24">
        <v>101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 t="s">
        <v>170</v>
      </c>
      <c r="P106" s="24">
        <v>1</v>
      </c>
      <c r="Q106" s="24" t="s">
        <v>83</v>
      </c>
      <c r="R106" s="24">
        <v>16</v>
      </c>
      <c r="S106" s="25"/>
      <c r="T106" s="25"/>
      <c r="U106" s="25"/>
      <c r="V106" s="25"/>
      <c r="W106" s="58" t="s">
        <v>100</v>
      </c>
    </row>
    <row r="107" spans="2:23" ht="15">
      <c r="B107" s="24">
        <v>102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 t="s">
        <v>171</v>
      </c>
      <c r="P107" s="24">
        <v>1</v>
      </c>
      <c r="Q107" s="24" t="s">
        <v>83</v>
      </c>
      <c r="R107" s="24">
        <v>16</v>
      </c>
      <c r="S107" s="25"/>
      <c r="T107" s="25"/>
      <c r="U107" s="25"/>
      <c r="V107" s="25"/>
      <c r="W107" s="58" t="s">
        <v>100</v>
      </c>
    </row>
    <row r="108" spans="2:23" ht="15">
      <c r="B108" s="24">
        <v>103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 t="s">
        <v>172</v>
      </c>
      <c r="P108" s="24">
        <v>1</v>
      </c>
      <c r="Q108" s="24" t="s">
        <v>80</v>
      </c>
      <c r="R108" s="24">
        <v>18</v>
      </c>
      <c r="S108" s="25"/>
      <c r="T108" s="25"/>
      <c r="U108" s="25"/>
      <c r="V108" s="25"/>
      <c r="W108" s="58" t="s">
        <v>100</v>
      </c>
    </row>
    <row r="109" spans="2:23" ht="15">
      <c r="B109" s="24">
        <v>104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 t="s">
        <v>85</v>
      </c>
      <c r="P109" s="24">
        <v>1</v>
      </c>
      <c r="Q109" s="24" t="s">
        <v>83</v>
      </c>
      <c r="R109" s="24">
        <v>3</v>
      </c>
      <c r="S109" s="25"/>
      <c r="T109" s="25"/>
      <c r="U109" s="25"/>
      <c r="V109" s="25"/>
      <c r="W109" s="58" t="s">
        <v>100</v>
      </c>
    </row>
    <row r="110" spans="2:23" ht="15">
      <c r="B110" s="24">
        <v>105</v>
      </c>
      <c r="C110" s="24"/>
      <c r="D110" s="24"/>
      <c r="E110" s="24"/>
      <c r="F110" s="24"/>
      <c r="G110" s="24"/>
      <c r="H110" s="24"/>
      <c r="I110" s="24" t="s">
        <v>173</v>
      </c>
      <c r="J110" s="24">
        <v>2</v>
      </c>
      <c r="K110" s="24"/>
      <c r="L110" s="24"/>
      <c r="M110" s="24"/>
      <c r="N110" s="24"/>
      <c r="O110" s="24" t="s">
        <v>174</v>
      </c>
      <c r="P110" s="24">
        <v>42</v>
      </c>
      <c r="Q110" s="24" t="s">
        <v>80</v>
      </c>
      <c r="R110" s="24">
        <v>672</v>
      </c>
      <c r="S110" s="25"/>
      <c r="T110" s="25"/>
      <c r="U110" s="25"/>
      <c r="V110" s="25"/>
      <c r="W110" s="58" t="s">
        <v>100</v>
      </c>
    </row>
    <row r="111" spans="2:23" ht="15">
      <c r="B111" s="24">
        <v>106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 t="s">
        <v>175</v>
      </c>
      <c r="P111" s="24">
        <v>4</v>
      </c>
      <c r="Q111" s="24" t="s">
        <v>83</v>
      </c>
      <c r="R111" s="24">
        <v>52</v>
      </c>
      <c r="S111" s="25"/>
      <c r="T111" s="25"/>
      <c r="U111" s="25"/>
      <c r="V111" s="25"/>
      <c r="W111" s="58" t="s">
        <v>100</v>
      </c>
    </row>
    <row r="112" spans="2:23" ht="15">
      <c r="B112" s="24">
        <v>107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 t="s">
        <v>85</v>
      </c>
      <c r="P112" s="24">
        <v>2</v>
      </c>
      <c r="Q112" s="24" t="s">
        <v>80</v>
      </c>
      <c r="R112" s="24">
        <v>8</v>
      </c>
      <c r="S112" s="25"/>
      <c r="T112" s="25"/>
      <c r="U112" s="25"/>
      <c r="V112" s="25"/>
      <c r="W112" s="58" t="s">
        <v>100</v>
      </c>
    </row>
    <row r="113" spans="2:23" ht="15">
      <c r="B113" s="24">
        <v>108</v>
      </c>
      <c r="C113" s="24"/>
      <c r="D113" s="24"/>
      <c r="E113" s="24"/>
      <c r="F113" s="24"/>
      <c r="G113" s="24"/>
      <c r="H113" s="24"/>
      <c r="I113" s="24" t="s">
        <v>176</v>
      </c>
      <c r="J113" s="24">
        <v>4</v>
      </c>
      <c r="K113" s="24"/>
      <c r="L113" s="24"/>
      <c r="M113" s="24"/>
      <c r="N113" s="24"/>
      <c r="O113" s="24" t="s">
        <v>177</v>
      </c>
      <c r="P113" s="24">
        <v>16</v>
      </c>
      <c r="Q113" s="24" t="s">
        <v>83</v>
      </c>
      <c r="R113" s="24">
        <v>384</v>
      </c>
      <c r="S113" s="25"/>
      <c r="T113" s="25"/>
      <c r="U113" s="25"/>
      <c r="V113" s="25"/>
      <c r="W113" s="58" t="s">
        <v>100</v>
      </c>
    </row>
    <row r="114" spans="2:23" ht="15">
      <c r="B114" s="24">
        <v>109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 t="s">
        <v>178</v>
      </c>
      <c r="P114" s="24">
        <v>16</v>
      </c>
      <c r="Q114" s="24" t="s">
        <v>83</v>
      </c>
      <c r="R114" s="24">
        <v>288</v>
      </c>
      <c r="S114" s="25"/>
      <c r="T114" s="25"/>
      <c r="U114" s="25"/>
      <c r="V114" s="25"/>
      <c r="W114" s="58" t="s">
        <v>100</v>
      </c>
    </row>
    <row r="115" spans="2:23" ht="15">
      <c r="B115" s="24">
        <v>110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 t="s">
        <v>179</v>
      </c>
      <c r="P115" s="24">
        <v>16</v>
      </c>
      <c r="Q115" s="24" t="s">
        <v>83</v>
      </c>
      <c r="R115" s="24">
        <v>384</v>
      </c>
      <c r="S115" s="25"/>
      <c r="T115" s="25"/>
      <c r="U115" s="25"/>
      <c r="V115" s="25"/>
      <c r="W115" s="58" t="s">
        <v>100</v>
      </c>
    </row>
    <row r="116" spans="2:23" ht="15">
      <c r="B116" s="24">
        <v>111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 t="s">
        <v>180</v>
      </c>
      <c r="P116" s="24">
        <v>16</v>
      </c>
      <c r="Q116" s="24" t="s">
        <v>83</v>
      </c>
      <c r="R116" s="24">
        <v>144</v>
      </c>
      <c r="S116" s="25"/>
      <c r="T116" s="25"/>
      <c r="U116" s="25"/>
      <c r="V116" s="25"/>
      <c r="W116" s="58" t="s">
        <v>100</v>
      </c>
    </row>
    <row r="117" spans="2:23" ht="15">
      <c r="B117" s="24">
        <v>112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 t="s">
        <v>181</v>
      </c>
      <c r="P117" s="24">
        <v>8</v>
      </c>
      <c r="Q117" s="24" t="s">
        <v>83</v>
      </c>
      <c r="R117" s="24">
        <v>144</v>
      </c>
      <c r="S117" s="25"/>
      <c r="T117" s="25"/>
      <c r="U117" s="25"/>
      <c r="V117" s="25"/>
      <c r="W117" s="58" t="s">
        <v>100</v>
      </c>
    </row>
    <row r="118" spans="2:23" ht="15">
      <c r="B118" s="24">
        <v>113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 t="s">
        <v>85</v>
      </c>
      <c r="P118" s="24">
        <v>4</v>
      </c>
      <c r="Q118" s="24" t="s">
        <v>83</v>
      </c>
      <c r="R118" s="24">
        <v>44</v>
      </c>
      <c r="S118" s="25"/>
      <c r="T118" s="25"/>
      <c r="U118" s="25"/>
      <c r="V118" s="25"/>
      <c r="W118" s="58" t="s">
        <v>100</v>
      </c>
    </row>
    <row r="119" spans="2:23" ht="25.5">
      <c r="B119" s="24">
        <v>114</v>
      </c>
      <c r="C119" s="24"/>
      <c r="D119" s="24"/>
      <c r="E119" s="24"/>
      <c r="F119" s="24"/>
      <c r="G119" s="24"/>
      <c r="H119" s="24"/>
      <c r="I119" s="24" t="s">
        <v>182</v>
      </c>
      <c r="J119" s="24">
        <v>2</v>
      </c>
      <c r="K119" s="24"/>
      <c r="L119" s="24"/>
      <c r="M119" s="24"/>
      <c r="N119" s="24"/>
      <c r="O119" s="24" t="s">
        <v>183</v>
      </c>
      <c r="P119" s="24">
        <v>1</v>
      </c>
      <c r="Q119" s="24" t="s">
        <v>83</v>
      </c>
      <c r="R119" s="24">
        <v>17</v>
      </c>
      <c r="S119" s="25"/>
      <c r="T119" s="25"/>
      <c r="U119" s="25"/>
      <c r="V119" s="25"/>
      <c r="W119" s="58" t="s">
        <v>100</v>
      </c>
    </row>
    <row r="120" spans="2:23" ht="15">
      <c r="B120" s="24">
        <v>115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 t="s">
        <v>184</v>
      </c>
      <c r="P120" s="24">
        <v>2</v>
      </c>
      <c r="Q120" s="24" t="s">
        <v>80</v>
      </c>
      <c r="R120" s="24">
        <v>12</v>
      </c>
      <c r="S120" s="25"/>
      <c r="T120" s="25"/>
      <c r="U120" s="25"/>
      <c r="V120" s="25"/>
      <c r="W120" s="58" t="s">
        <v>100</v>
      </c>
    </row>
    <row r="121" spans="2:23" ht="15">
      <c r="B121" s="24">
        <v>116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 t="s">
        <v>185</v>
      </c>
      <c r="P121" s="24">
        <v>2</v>
      </c>
      <c r="Q121" s="24" t="s">
        <v>83</v>
      </c>
      <c r="R121" s="24">
        <v>38</v>
      </c>
      <c r="S121" s="25"/>
      <c r="T121" s="25"/>
      <c r="U121" s="25"/>
      <c r="V121" s="25"/>
      <c r="W121" s="58" t="s">
        <v>100</v>
      </c>
    </row>
    <row r="122" spans="2:23" ht="15">
      <c r="B122" s="24">
        <v>117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 t="s">
        <v>186</v>
      </c>
      <c r="P122" s="24">
        <v>2</v>
      </c>
      <c r="Q122" s="24" t="s">
        <v>83</v>
      </c>
      <c r="R122" s="24">
        <v>36</v>
      </c>
      <c r="S122" s="25"/>
      <c r="T122" s="25"/>
      <c r="U122" s="25"/>
      <c r="V122" s="25"/>
      <c r="W122" s="58" t="s">
        <v>100</v>
      </c>
    </row>
    <row r="123" spans="2:23" ht="15">
      <c r="B123" s="24">
        <v>118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 t="s">
        <v>187</v>
      </c>
      <c r="P123" s="24">
        <v>2</v>
      </c>
      <c r="Q123" s="24" t="s">
        <v>83</v>
      </c>
      <c r="R123" s="24">
        <v>22</v>
      </c>
      <c r="S123" s="25"/>
      <c r="T123" s="25"/>
      <c r="U123" s="25"/>
      <c r="V123" s="25"/>
      <c r="W123" s="58" t="s">
        <v>100</v>
      </c>
    </row>
    <row r="124" spans="2:23" ht="15">
      <c r="B124" s="24">
        <v>119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 t="s">
        <v>188</v>
      </c>
      <c r="P124" s="24">
        <v>2</v>
      </c>
      <c r="Q124" s="24" t="s">
        <v>83</v>
      </c>
      <c r="R124" s="24">
        <v>48</v>
      </c>
      <c r="S124" s="25"/>
      <c r="T124" s="25"/>
      <c r="U124" s="25"/>
      <c r="V124" s="25"/>
      <c r="W124" s="58" t="s">
        <v>100</v>
      </c>
    </row>
    <row r="125" spans="2:23" ht="15">
      <c r="B125" s="24">
        <v>120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 t="s">
        <v>189</v>
      </c>
      <c r="P125" s="24">
        <v>2</v>
      </c>
      <c r="Q125" s="24" t="s">
        <v>83</v>
      </c>
      <c r="R125" s="24">
        <v>32</v>
      </c>
      <c r="S125" s="25"/>
      <c r="T125" s="25"/>
      <c r="U125" s="25"/>
      <c r="V125" s="25"/>
      <c r="W125" s="58" t="s">
        <v>100</v>
      </c>
    </row>
    <row r="126" spans="2:23" ht="15">
      <c r="B126" s="24">
        <v>121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 t="s">
        <v>190</v>
      </c>
      <c r="P126" s="24">
        <v>2</v>
      </c>
      <c r="Q126" s="24" t="s">
        <v>83</v>
      </c>
      <c r="R126" s="24">
        <v>36</v>
      </c>
      <c r="S126" s="25"/>
      <c r="T126" s="25"/>
      <c r="U126" s="25"/>
      <c r="V126" s="25"/>
      <c r="W126" s="58" t="s">
        <v>100</v>
      </c>
    </row>
    <row r="127" spans="2:23" ht="15">
      <c r="B127" s="24">
        <v>122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 t="s">
        <v>191</v>
      </c>
      <c r="P127" s="24">
        <v>2</v>
      </c>
      <c r="Q127" s="24" t="s">
        <v>83</v>
      </c>
      <c r="R127" s="24">
        <v>50</v>
      </c>
      <c r="S127" s="25"/>
      <c r="T127" s="25"/>
      <c r="U127" s="25"/>
      <c r="V127" s="25"/>
      <c r="W127" s="58" t="s">
        <v>100</v>
      </c>
    </row>
    <row r="128" spans="2:23" ht="15">
      <c r="B128" s="24">
        <v>123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 t="s">
        <v>192</v>
      </c>
      <c r="P128" s="24">
        <v>2</v>
      </c>
      <c r="Q128" s="24" t="s">
        <v>83</v>
      </c>
      <c r="R128" s="24">
        <v>36</v>
      </c>
      <c r="S128" s="25"/>
      <c r="T128" s="25"/>
      <c r="U128" s="25"/>
      <c r="V128" s="25"/>
      <c r="W128" s="58" t="s">
        <v>100</v>
      </c>
    </row>
    <row r="129" spans="2:23" ht="15">
      <c r="B129" s="24">
        <v>124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 t="s">
        <v>193</v>
      </c>
      <c r="P129" s="24">
        <v>2</v>
      </c>
      <c r="Q129" s="24" t="s">
        <v>83</v>
      </c>
      <c r="R129" s="24">
        <v>34</v>
      </c>
      <c r="S129" s="25"/>
      <c r="T129" s="25"/>
      <c r="U129" s="25"/>
      <c r="V129" s="25"/>
      <c r="W129" s="58" t="s">
        <v>100</v>
      </c>
    </row>
    <row r="130" spans="2:23" ht="15">
      <c r="B130" s="24">
        <v>125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 t="s">
        <v>194</v>
      </c>
      <c r="P130" s="24">
        <v>4</v>
      </c>
      <c r="Q130" s="24" t="s">
        <v>83</v>
      </c>
      <c r="R130" s="24">
        <v>38</v>
      </c>
      <c r="S130" s="25"/>
      <c r="T130" s="25"/>
      <c r="U130" s="25"/>
      <c r="V130" s="25"/>
      <c r="W130" s="58" t="s">
        <v>100</v>
      </c>
    </row>
    <row r="131" spans="2:23" ht="15">
      <c r="B131" s="24">
        <v>126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 t="s">
        <v>195</v>
      </c>
      <c r="P131" s="24">
        <v>4</v>
      </c>
      <c r="Q131" s="24" t="s">
        <v>83</v>
      </c>
      <c r="R131" s="24">
        <v>68</v>
      </c>
      <c r="S131" s="25"/>
      <c r="T131" s="25"/>
      <c r="U131" s="25"/>
      <c r="V131" s="25"/>
      <c r="W131" s="58" t="s">
        <v>100</v>
      </c>
    </row>
    <row r="132" spans="2:23" ht="15">
      <c r="B132" s="24">
        <v>127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 t="s">
        <v>196</v>
      </c>
      <c r="P132" s="24">
        <v>2</v>
      </c>
      <c r="Q132" s="24" t="s">
        <v>83</v>
      </c>
      <c r="R132" s="24">
        <v>48</v>
      </c>
      <c r="S132" s="25"/>
      <c r="T132" s="25"/>
      <c r="U132" s="25"/>
      <c r="V132" s="25"/>
      <c r="W132" s="58" t="s">
        <v>100</v>
      </c>
    </row>
    <row r="133" spans="2:23" ht="15">
      <c r="B133" s="24">
        <v>128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 t="s">
        <v>197</v>
      </c>
      <c r="P133" s="24">
        <v>2</v>
      </c>
      <c r="Q133" s="24" t="s">
        <v>83</v>
      </c>
      <c r="R133" s="24">
        <v>34</v>
      </c>
      <c r="S133" s="25"/>
      <c r="T133" s="25"/>
      <c r="U133" s="25"/>
      <c r="V133" s="25"/>
      <c r="W133" s="58" t="s">
        <v>100</v>
      </c>
    </row>
    <row r="134" spans="2:23" ht="15">
      <c r="B134" s="24">
        <v>129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 t="s">
        <v>85</v>
      </c>
      <c r="P134" s="24">
        <v>2</v>
      </c>
      <c r="Q134" s="24" t="s">
        <v>83</v>
      </c>
      <c r="R134" s="24">
        <v>22</v>
      </c>
      <c r="S134" s="25"/>
      <c r="T134" s="25"/>
      <c r="U134" s="25"/>
      <c r="V134" s="25"/>
      <c r="W134" s="58" t="s">
        <v>100</v>
      </c>
    </row>
    <row r="135" spans="2:23" ht="25.5">
      <c r="B135" s="24">
        <v>130</v>
      </c>
      <c r="C135" s="24"/>
      <c r="D135" s="24"/>
      <c r="E135" s="24"/>
      <c r="F135" s="24"/>
      <c r="G135" s="24"/>
      <c r="H135" s="24"/>
      <c r="I135" s="24" t="s">
        <v>198</v>
      </c>
      <c r="J135" s="24">
        <v>12</v>
      </c>
      <c r="K135" s="24"/>
      <c r="L135" s="24"/>
      <c r="M135" s="24"/>
      <c r="N135" s="24"/>
      <c r="O135" s="24" t="s">
        <v>199</v>
      </c>
      <c r="P135" s="24">
        <v>72</v>
      </c>
      <c r="Q135" s="24" t="s">
        <v>83</v>
      </c>
      <c r="R135" s="24">
        <v>1296</v>
      </c>
      <c r="S135" s="25"/>
      <c r="T135" s="25"/>
      <c r="U135" s="25"/>
      <c r="V135" s="25"/>
      <c r="W135" s="58" t="s">
        <v>100</v>
      </c>
    </row>
    <row r="136" spans="2:23" ht="15">
      <c r="B136" s="24">
        <v>131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 t="s">
        <v>200</v>
      </c>
      <c r="P136" s="24">
        <v>72</v>
      </c>
      <c r="Q136" s="24" t="s">
        <v>83</v>
      </c>
      <c r="R136" s="24">
        <v>1152</v>
      </c>
      <c r="S136" s="25"/>
      <c r="T136" s="25"/>
      <c r="U136" s="25"/>
      <c r="V136" s="25"/>
      <c r="W136" s="58" t="s">
        <v>100</v>
      </c>
    </row>
    <row r="137" spans="2:23" ht="15">
      <c r="B137" s="24">
        <v>132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 t="s">
        <v>201</v>
      </c>
      <c r="P137" s="24">
        <v>72</v>
      </c>
      <c r="Q137" s="24" t="s">
        <v>83</v>
      </c>
      <c r="R137" s="24">
        <v>1656</v>
      </c>
      <c r="S137" s="25"/>
      <c r="T137" s="25"/>
      <c r="U137" s="25"/>
      <c r="V137" s="25"/>
      <c r="W137" s="58" t="s">
        <v>100</v>
      </c>
    </row>
    <row r="138" spans="2:23" ht="15">
      <c r="B138" s="24">
        <v>133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 t="s">
        <v>202</v>
      </c>
      <c r="P138" s="24">
        <v>12</v>
      </c>
      <c r="Q138" s="24" t="s">
        <v>83</v>
      </c>
      <c r="R138" s="24">
        <v>204</v>
      </c>
      <c r="S138" s="25"/>
      <c r="T138" s="25"/>
      <c r="U138" s="25"/>
      <c r="V138" s="25"/>
      <c r="W138" s="58" t="s">
        <v>100</v>
      </c>
    </row>
    <row r="139" spans="2:23" ht="15">
      <c r="B139" s="24">
        <v>134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 t="s">
        <v>185</v>
      </c>
      <c r="P139" s="24">
        <v>18</v>
      </c>
      <c r="Q139" s="24" t="s">
        <v>83</v>
      </c>
      <c r="R139" s="24">
        <v>342</v>
      </c>
      <c r="S139" s="25"/>
      <c r="T139" s="25"/>
      <c r="U139" s="25"/>
      <c r="V139" s="25"/>
      <c r="W139" s="58" t="s">
        <v>100</v>
      </c>
    </row>
    <row r="140" spans="2:23" ht="15">
      <c r="B140" s="24">
        <v>135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 t="s">
        <v>85</v>
      </c>
      <c r="P140" s="24">
        <v>12</v>
      </c>
      <c r="Q140" s="24" t="s">
        <v>83</v>
      </c>
      <c r="R140" s="24">
        <v>168</v>
      </c>
      <c r="S140" s="25"/>
      <c r="T140" s="25"/>
      <c r="U140" s="25"/>
      <c r="V140" s="25"/>
      <c r="W140" s="58" t="s">
        <v>100</v>
      </c>
    </row>
    <row r="141" spans="2:23" ht="15">
      <c r="B141" s="24">
        <v>136</v>
      </c>
      <c r="C141" s="24"/>
      <c r="D141" s="24"/>
      <c r="E141" s="24"/>
      <c r="F141" s="24"/>
      <c r="G141" s="24"/>
      <c r="H141" s="24"/>
      <c r="I141" s="24" t="s">
        <v>203</v>
      </c>
      <c r="J141" s="24">
        <v>11</v>
      </c>
      <c r="K141" s="24"/>
      <c r="L141" s="24"/>
      <c r="M141" s="24"/>
      <c r="N141" s="24"/>
      <c r="O141" s="24" t="s">
        <v>204</v>
      </c>
      <c r="P141" s="24">
        <v>55</v>
      </c>
      <c r="Q141" s="24" t="s">
        <v>83</v>
      </c>
      <c r="R141" s="24">
        <v>1485</v>
      </c>
      <c r="S141" s="25"/>
      <c r="T141" s="25"/>
      <c r="U141" s="25"/>
      <c r="V141" s="25"/>
      <c r="W141" s="58" t="s">
        <v>100</v>
      </c>
    </row>
    <row r="142" spans="2:23" ht="15">
      <c r="B142" s="24">
        <v>137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 t="s">
        <v>205</v>
      </c>
      <c r="P142" s="24">
        <v>55</v>
      </c>
      <c r="Q142" s="24" t="s">
        <v>80</v>
      </c>
      <c r="R142" s="24">
        <v>1210</v>
      </c>
      <c r="S142" s="25"/>
      <c r="T142" s="25"/>
      <c r="U142" s="25"/>
      <c r="V142" s="25"/>
      <c r="W142" s="58" t="s">
        <v>100</v>
      </c>
    </row>
    <row r="143" spans="2:23" ht="15">
      <c r="B143" s="24">
        <v>138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 t="s">
        <v>206</v>
      </c>
      <c r="P143" s="24">
        <v>55</v>
      </c>
      <c r="Q143" s="24" t="s">
        <v>83</v>
      </c>
      <c r="R143" s="24">
        <v>1375</v>
      </c>
      <c r="S143" s="25"/>
      <c r="T143" s="25"/>
      <c r="U143" s="25"/>
      <c r="V143" s="25"/>
      <c r="W143" s="58" t="s">
        <v>100</v>
      </c>
    </row>
    <row r="144" spans="2:23" ht="15">
      <c r="B144" s="24">
        <v>139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 t="s">
        <v>202</v>
      </c>
      <c r="P144" s="24">
        <v>11</v>
      </c>
      <c r="Q144" s="24" t="s">
        <v>83</v>
      </c>
      <c r="R144" s="24">
        <v>187</v>
      </c>
      <c r="S144" s="25"/>
      <c r="T144" s="25"/>
      <c r="U144" s="25"/>
      <c r="V144" s="25"/>
      <c r="W144" s="58" t="s">
        <v>100</v>
      </c>
    </row>
    <row r="145" spans="2:23" ht="15">
      <c r="B145" s="24">
        <v>140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 t="s">
        <v>185</v>
      </c>
      <c r="P145" s="24">
        <v>16</v>
      </c>
      <c r="Q145" s="24" t="s">
        <v>83</v>
      </c>
      <c r="R145" s="24">
        <v>304</v>
      </c>
      <c r="S145" s="25"/>
      <c r="T145" s="25"/>
      <c r="U145" s="25"/>
      <c r="V145" s="25"/>
      <c r="W145" s="58" t="s">
        <v>100</v>
      </c>
    </row>
    <row r="146" spans="2:23" ht="15">
      <c r="B146" s="24">
        <v>141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 t="s">
        <v>85</v>
      </c>
      <c r="P146" s="24">
        <v>11</v>
      </c>
      <c r="Q146" s="24" t="s">
        <v>83</v>
      </c>
      <c r="R146" s="24">
        <v>110</v>
      </c>
      <c r="S146" s="25"/>
      <c r="T146" s="25"/>
      <c r="U146" s="25"/>
      <c r="V146" s="25"/>
      <c r="W146" s="58" t="s">
        <v>100</v>
      </c>
    </row>
    <row r="147" spans="2:23" ht="25.5">
      <c r="B147" s="24">
        <v>142</v>
      </c>
      <c r="C147" s="24"/>
      <c r="D147" s="24"/>
      <c r="E147" s="24"/>
      <c r="F147" s="24"/>
      <c r="G147" s="24"/>
      <c r="H147" s="24"/>
      <c r="I147" s="24" t="s">
        <v>207</v>
      </c>
      <c r="J147" s="24">
        <v>11</v>
      </c>
      <c r="K147" s="24" t="s">
        <v>208</v>
      </c>
      <c r="L147" s="24"/>
      <c r="M147" s="24" t="s">
        <v>69</v>
      </c>
      <c r="N147" s="24">
        <v>33</v>
      </c>
      <c r="O147" s="24" t="s">
        <v>209</v>
      </c>
      <c r="P147" s="24">
        <v>11</v>
      </c>
      <c r="Q147" s="24" t="s">
        <v>83</v>
      </c>
      <c r="R147" s="24">
        <v>132</v>
      </c>
      <c r="S147" s="25"/>
      <c r="T147" s="25"/>
      <c r="U147" s="25"/>
      <c r="V147" s="25"/>
      <c r="W147" s="58" t="s">
        <v>100</v>
      </c>
    </row>
    <row r="148" spans="2:23" ht="15">
      <c r="B148" s="24">
        <v>143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 t="s">
        <v>210</v>
      </c>
      <c r="P148" s="24">
        <v>11</v>
      </c>
      <c r="Q148" s="24" t="s">
        <v>83</v>
      </c>
      <c r="R148" s="24">
        <v>154</v>
      </c>
      <c r="S148" s="25"/>
      <c r="T148" s="25"/>
      <c r="U148" s="25"/>
      <c r="V148" s="25"/>
      <c r="W148" s="58" t="s">
        <v>100</v>
      </c>
    </row>
    <row r="149" spans="2:23" ht="15">
      <c r="B149" s="24">
        <v>144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 t="s">
        <v>211</v>
      </c>
      <c r="P149" s="24">
        <v>66</v>
      </c>
      <c r="Q149" s="24" t="s">
        <v>80</v>
      </c>
      <c r="R149" s="24">
        <v>2112</v>
      </c>
      <c r="S149" s="25"/>
      <c r="T149" s="25"/>
      <c r="U149" s="25"/>
      <c r="V149" s="25"/>
      <c r="W149" s="58" t="s">
        <v>100</v>
      </c>
    </row>
    <row r="150" spans="2:23" ht="15">
      <c r="B150" s="24">
        <v>145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 t="s">
        <v>85</v>
      </c>
      <c r="P150" s="24">
        <v>11</v>
      </c>
      <c r="Q150" s="24" t="s">
        <v>83</v>
      </c>
      <c r="R150" s="24">
        <v>165</v>
      </c>
      <c r="S150" s="25"/>
      <c r="T150" s="25"/>
      <c r="U150" s="25"/>
      <c r="V150" s="25"/>
      <c r="W150" s="58" t="s">
        <v>100</v>
      </c>
    </row>
    <row r="151" spans="2:23" ht="15">
      <c r="B151" s="24">
        <v>146</v>
      </c>
      <c r="C151" s="24"/>
      <c r="D151" s="24"/>
      <c r="E151" s="24"/>
      <c r="F151" s="24"/>
      <c r="G151" s="24"/>
      <c r="H151" s="24"/>
      <c r="I151" s="24" t="s">
        <v>212</v>
      </c>
      <c r="J151" s="24">
        <v>2</v>
      </c>
      <c r="K151" s="24"/>
      <c r="L151" s="24"/>
      <c r="M151" s="24"/>
      <c r="N151" s="24"/>
      <c r="O151" s="24" t="s">
        <v>85</v>
      </c>
      <c r="P151" s="24">
        <v>2</v>
      </c>
      <c r="Q151" s="24" t="s">
        <v>83</v>
      </c>
      <c r="R151" s="24">
        <v>36</v>
      </c>
      <c r="S151" s="25"/>
      <c r="T151" s="25"/>
      <c r="U151" s="25"/>
      <c r="V151" s="25"/>
      <c r="W151" s="58" t="s">
        <v>100</v>
      </c>
    </row>
    <row r="152" spans="2:23" ht="15">
      <c r="B152" s="24">
        <v>147</v>
      </c>
      <c r="C152" s="24"/>
      <c r="D152" s="24"/>
      <c r="E152" s="24"/>
      <c r="F152" s="24"/>
      <c r="G152" s="24"/>
      <c r="H152" s="24"/>
      <c r="I152" s="24" t="s">
        <v>213</v>
      </c>
      <c r="J152" s="24">
        <v>4</v>
      </c>
      <c r="K152" s="24"/>
      <c r="L152" s="24"/>
      <c r="M152" s="24"/>
      <c r="N152" s="24"/>
      <c r="O152" s="24" t="s">
        <v>85</v>
      </c>
      <c r="P152" s="24">
        <v>4</v>
      </c>
      <c r="Q152" s="24" t="s">
        <v>83</v>
      </c>
      <c r="R152" s="24">
        <v>48</v>
      </c>
      <c r="S152" s="25"/>
      <c r="T152" s="25"/>
      <c r="U152" s="25"/>
      <c r="V152" s="25"/>
      <c r="W152" s="58" t="s">
        <v>100</v>
      </c>
    </row>
    <row r="153" spans="2:23" ht="15">
      <c r="B153" s="24">
        <v>148</v>
      </c>
      <c r="C153" s="24"/>
      <c r="D153" s="24"/>
      <c r="E153" s="24"/>
      <c r="F153" s="24"/>
      <c r="G153" s="24"/>
      <c r="H153" s="24"/>
      <c r="I153" s="24" t="s">
        <v>214</v>
      </c>
      <c r="J153" s="24"/>
      <c r="K153" s="24"/>
      <c r="L153" s="24"/>
      <c r="M153" s="24"/>
      <c r="N153" s="24"/>
      <c r="O153" s="24" t="s">
        <v>85</v>
      </c>
      <c r="P153" s="24">
        <v>1</v>
      </c>
      <c r="Q153" s="24" t="s">
        <v>80</v>
      </c>
      <c r="R153" s="24">
        <v>2</v>
      </c>
      <c r="S153" s="25"/>
      <c r="T153" s="25"/>
      <c r="U153" s="25"/>
      <c r="V153" s="25"/>
      <c r="W153" s="58" t="s">
        <v>100</v>
      </c>
    </row>
    <row r="154" spans="2:23" ht="15">
      <c r="B154" s="24">
        <v>149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>
        <v>20</v>
      </c>
      <c r="Q154" s="24" t="s">
        <v>80</v>
      </c>
      <c r="R154" s="24">
        <v>40</v>
      </c>
      <c r="S154" s="25"/>
      <c r="T154" s="25"/>
      <c r="U154" s="25"/>
      <c r="V154" s="25"/>
      <c r="W154" s="58" t="s">
        <v>100</v>
      </c>
    </row>
    <row r="155" spans="2:23" ht="25.5">
      <c r="B155" s="24">
        <v>150</v>
      </c>
      <c r="C155" s="24">
        <v>5078804</v>
      </c>
      <c r="D155" s="24" t="s">
        <v>70</v>
      </c>
      <c r="E155" s="24" t="s">
        <v>221</v>
      </c>
      <c r="F155" s="24"/>
      <c r="G155" s="24" t="s">
        <v>69</v>
      </c>
      <c r="H155" s="24">
        <v>2001</v>
      </c>
      <c r="I155" s="24" t="s">
        <v>222</v>
      </c>
      <c r="J155" s="24">
        <v>1</v>
      </c>
      <c r="K155" s="24"/>
      <c r="L155" s="24"/>
      <c r="M155" s="24"/>
      <c r="N155" s="24"/>
      <c r="O155" s="24"/>
      <c r="P155" s="24"/>
      <c r="Q155" s="24"/>
      <c r="R155" s="24"/>
      <c r="S155" s="25"/>
      <c r="T155" s="25"/>
      <c r="U155" s="25"/>
      <c r="V155" s="25"/>
      <c r="W155" s="58" t="s">
        <v>100</v>
      </c>
    </row>
    <row r="156" spans="2:23" ht="38.25">
      <c r="B156" s="24">
        <v>151</v>
      </c>
      <c r="C156" s="24">
        <v>5060932</v>
      </c>
      <c r="D156" s="24" t="s">
        <v>70</v>
      </c>
      <c r="E156" s="24" t="s">
        <v>72</v>
      </c>
      <c r="F156" s="24"/>
      <c r="G156" s="24" t="s">
        <v>229</v>
      </c>
      <c r="H156" s="24">
        <v>2001</v>
      </c>
      <c r="I156" s="24" t="s">
        <v>232</v>
      </c>
      <c r="J156" s="24">
        <v>5</v>
      </c>
      <c r="K156" s="24"/>
      <c r="L156" s="24"/>
      <c r="M156" s="24"/>
      <c r="N156" s="24"/>
      <c r="O156" s="24"/>
      <c r="P156" s="24"/>
      <c r="Q156" s="24"/>
      <c r="R156" s="24" t="s">
        <v>233</v>
      </c>
      <c r="S156" s="24"/>
      <c r="T156" s="24"/>
      <c r="U156" s="24"/>
      <c r="V156" s="24"/>
      <c r="W156" s="58" t="s">
        <v>100</v>
      </c>
    </row>
  </sheetData>
  <mergeCells count="10">
    <mergeCell ref="W3:W4"/>
    <mergeCell ref="C3:C4"/>
    <mergeCell ref="I3:S3"/>
    <mergeCell ref="T3:V3"/>
    <mergeCell ref="B3:B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tabSelected="1" zoomScale="70" zoomScaleNormal="70" workbookViewId="0" topLeftCell="A1">
      <selection activeCell="D33" sqref="D33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3.57421875" style="1" customWidth="1"/>
    <col min="9" max="9" width="45.8515625" style="1" customWidth="1"/>
    <col min="10" max="10" width="33.28125" style="1" customWidth="1"/>
    <col min="11" max="11" width="21.00390625" style="1" customWidth="1"/>
    <col min="12" max="12" width="17.421875" style="1" customWidth="1"/>
    <col min="13" max="17" width="15.421875" style="1" customWidth="1"/>
    <col min="18" max="18" width="41.140625" style="1" customWidth="1"/>
    <col min="19" max="19" width="66.140625" style="1" customWidth="1"/>
    <col min="20" max="20" width="42.28125" style="1" customWidth="1"/>
    <col min="21" max="21" width="38.7109375" style="1" customWidth="1"/>
    <col min="22" max="16384" width="9.140625" style="1" customWidth="1"/>
  </cols>
  <sheetData>
    <row r="2" spans="1:11" s="9" customFormat="1" ht="32.25" customHeight="1">
      <c r="A2" s="8"/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8"/>
    </row>
    <row r="3" spans="2:11" s="34" customFormat="1" ht="23.25" customHeight="1">
      <c r="B3" s="71" t="s">
        <v>32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s="34" customFormat="1" ht="118.5" customHeight="1">
      <c r="B4" s="72" t="s">
        <v>33</v>
      </c>
      <c r="C4" s="72"/>
      <c r="D4" s="72"/>
      <c r="E4" s="72"/>
      <c r="F4" s="72"/>
      <c r="G4" s="72"/>
      <c r="H4" s="72"/>
      <c r="I4" s="72"/>
      <c r="J4" s="72"/>
      <c r="K4" s="35"/>
    </row>
    <row r="5" spans="2:11" s="36" customFormat="1" ht="27.75" customHeight="1">
      <c r="B5" s="64" t="s">
        <v>34</v>
      </c>
      <c r="C5" s="64"/>
      <c r="D5" s="64"/>
      <c r="E5" s="37">
        <v>1264807.23</v>
      </c>
      <c r="F5" s="65" t="s">
        <v>35</v>
      </c>
      <c r="G5" s="65"/>
      <c r="H5" s="65"/>
      <c r="I5" s="38"/>
      <c r="J5" s="38"/>
      <c r="K5" s="38"/>
    </row>
    <row r="6" spans="1:10" s="9" customFormat="1" ht="19.5" customHeight="1">
      <c r="A6" s="8"/>
      <c r="B6" s="10" t="s">
        <v>235</v>
      </c>
      <c r="C6" s="8"/>
      <c r="D6" s="11"/>
      <c r="E6" s="11"/>
      <c r="F6" s="11"/>
      <c r="G6" s="11"/>
      <c r="H6" s="11"/>
      <c r="I6" s="11"/>
      <c r="J6" s="11"/>
    </row>
    <row r="7" spans="2:10" s="9" customFormat="1" ht="16.5" customHeight="1">
      <c r="B7" s="10" t="s">
        <v>234</v>
      </c>
      <c r="D7" s="13"/>
      <c r="E7" s="12"/>
      <c r="F7" s="12"/>
      <c r="G7" s="12"/>
      <c r="H7" s="12"/>
      <c r="I7" s="12"/>
      <c r="J7" s="12"/>
    </row>
    <row r="8" spans="4:8" ht="9" customHeight="1" thickBot="1">
      <c r="D8" s="39"/>
      <c r="E8" s="40"/>
      <c r="F8" s="2"/>
      <c r="H8" s="41"/>
    </row>
    <row r="9" spans="2:21" ht="19.5" thickBot="1">
      <c r="B9" s="73" t="s">
        <v>21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3" t="s">
        <v>23</v>
      </c>
      <c r="S9" s="74"/>
      <c r="T9" s="74"/>
      <c r="U9" s="75"/>
    </row>
    <row r="10" spans="2:21" s="3" customFormat="1" ht="11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</row>
    <row r="11" spans="2:21" ht="60.75" customHeight="1">
      <c r="B11" s="83" t="s">
        <v>7</v>
      </c>
      <c r="C11" s="77" t="s">
        <v>0</v>
      </c>
      <c r="D11" s="77" t="s">
        <v>26</v>
      </c>
      <c r="E11" s="66" t="s">
        <v>27</v>
      </c>
      <c r="F11" s="77" t="s">
        <v>28</v>
      </c>
      <c r="G11" s="77" t="s">
        <v>29</v>
      </c>
      <c r="H11" s="77" t="s">
        <v>30</v>
      </c>
      <c r="I11" s="77" t="s">
        <v>3</v>
      </c>
      <c r="J11" s="77" t="s">
        <v>5</v>
      </c>
      <c r="K11" s="77" t="s">
        <v>9</v>
      </c>
      <c r="L11" s="77" t="s">
        <v>14</v>
      </c>
      <c r="M11" s="77" t="s">
        <v>13</v>
      </c>
      <c r="N11" s="66" t="s">
        <v>20</v>
      </c>
      <c r="O11" s="66" t="s">
        <v>12</v>
      </c>
      <c r="P11" s="66" t="s">
        <v>22</v>
      </c>
      <c r="Q11" s="68" t="s">
        <v>8</v>
      </c>
      <c r="R11" s="76" t="s">
        <v>24</v>
      </c>
      <c r="S11" s="77"/>
      <c r="T11" s="77"/>
      <c r="U11" s="78"/>
    </row>
    <row r="12" spans="2:21" s="4" customFormat="1" ht="62.25" customHeight="1">
      <c r="B12" s="83"/>
      <c r="C12" s="77"/>
      <c r="D12" s="77"/>
      <c r="E12" s="67"/>
      <c r="F12" s="77"/>
      <c r="G12" s="77"/>
      <c r="H12" s="77"/>
      <c r="I12" s="77"/>
      <c r="J12" s="77"/>
      <c r="K12" s="77"/>
      <c r="L12" s="77"/>
      <c r="M12" s="77"/>
      <c r="N12" s="67"/>
      <c r="O12" s="67"/>
      <c r="P12" s="67"/>
      <c r="Q12" s="69"/>
      <c r="R12" s="79" t="s">
        <v>16</v>
      </c>
      <c r="S12" s="66" t="s">
        <v>18</v>
      </c>
      <c r="T12" s="66" t="s">
        <v>17</v>
      </c>
      <c r="U12" s="68" t="s">
        <v>19</v>
      </c>
    </row>
    <row r="13" spans="2:21" s="4" customFormat="1" ht="45" customHeight="1">
      <c r="B13" s="83"/>
      <c r="C13" s="77"/>
      <c r="D13" s="77"/>
      <c r="E13" s="81"/>
      <c r="F13" s="77"/>
      <c r="G13" s="77"/>
      <c r="H13" s="77"/>
      <c r="I13" s="77"/>
      <c r="J13" s="77"/>
      <c r="K13" s="77"/>
      <c r="L13" s="7" t="s">
        <v>6</v>
      </c>
      <c r="M13" s="7" t="s">
        <v>6</v>
      </c>
      <c r="N13" s="81"/>
      <c r="O13" s="81"/>
      <c r="P13" s="81"/>
      <c r="Q13" s="82"/>
      <c r="R13" s="80"/>
      <c r="S13" s="67"/>
      <c r="T13" s="67"/>
      <c r="U13" s="69"/>
    </row>
    <row r="14" spans="2:21" s="3" customFormat="1" ht="15.75" customHeight="1" thickBot="1">
      <c r="B14" s="15"/>
      <c r="C14" s="16"/>
      <c r="D14" s="16"/>
      <c r="E14" s="16"/>
      <c r="F14" s="16"/>
      <c r="G14" s="16"/>
      <c r="H14" s="16"/>
      <c r="I14" s="16" t="s">
        <v>11</v>
      </c>
      <c r="J14" s="16"/>
      <c r="K14" s="16" t="s">
        <v>10</v>
      </c>
      <c r="L14" s="16"/>
      <c r="M14" s="16"/>
      <c r="N14" s="16" t="s">
        <v>15</v>
      </c>
      <c r="O14" s="17" t="s">
        <v>15</v>
      </c>
      <c r="P14" s="17" t="s">
        <v>4</v>
      </c>
      <c r="Q14" s="18" t="s">
        <v>4</v>
      </c>
      <c r="R14" s="19"/>
      <c r="S14" s="20"/>
      <c r="T14" s="20"/>
      <c r="U14" s="21"/>
    </row>
    <row r="15" spans="2:21" s="3" customFormat="1" ht="20.25" customHeight="1" thickBo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>
        <v>304</v>
      </c>
      <c r="O15" s="32">
        <v>3844</v>
      </c>
      <c r="P15" s="32">
        <v>51792</v>
      </c>
      <c r="Q15" s="33">
        <v>2000</v>
      </c>
      <c r="R15" s="28"/>
      <c r="S15" s="29"/>
      <c r="T15" s="29"/>
      <c r="U15" s="30"/>
    </row>
    <row r="16" spans="2:21" ht="37.5" customHeight="1">
      <c r="B16" s="14">
        <v>1</v>
      </c>
      <c r="C16" s="42" t="s">
        <v>25</v>
      </c>
      <c r="D16" s="42" t="s">
        <v>60</v>
      </c>
      <c r="E16" s="43" t="s">
        <v>61</v>
      </c>
      <c r="F16" s="42" t="s">
        <v>62</v>
      </c>
      <c r="G16" s="42" t="s">
        <v>63</v>
      </c>
      <c r="H16" s="42">
        <v>1978</v>
      </c>
      <c r="I16" s="42" t="s">
        <v>64</v>
      </c>
      <c r="J16" s="42" t="s">
        <v>2</v>
      </c>
      <c r="K16" s="42">
        <v>2000</v>
      </c>
      <c r="L16" s="44" t="s">
        <v>66</v>
      </c>
      <c r="M16" s="44" t="s">
        <v>63</v>
      </c>
      <c r="N16" s="45">
        <v>32</v>
      </c>
      <c r="O16" s="46">
        <v>644</v>
      </c>
      <c r="P16" s="46">
        <v>5960</v>
      </c>
      <c r="Q16" s="47">
        <v>500</v>
      </c>
      <c r="R16" s="48" t="s">
        <v>216</v>
      </c>
      <c r="S16" s="43" t="s">
        <v>217</v>
      </c>
      <c r="T16" s="43" t="s">
        <v>218</v>
      </c>
      <c r="U16" s="49" t="s">
        <v>219</v>
      </c>
    </row>
    <row r="17" spans="2:21" ht="37.5" customHeight="1">
      <c r="B17" s="14">
        <v>2</v>
      </c>
      <c r="C17" s="42" t="s">
        <v>1</v>
      </c>
      <c r="D17" s="42" t="s">
        <v>215</v>
      </c>
      <c r="E17" s="43" t="s">
        <v>67</v>
      </c>
      <c r="F17" s="42" t="s">
        <v>68</v>
      </c>
      <c r="G17" s="42" t="s">
        <v>69</v>
      </c>
      <c r="H17" s="42">
        <v>1985</v>
      </c>
      <c r="I17" s="42" t="s">
        <v>70</v>
      </c>
      <c r="J17" s="42" t="s">
        <v>2</v>
      </c>
      <c r="K17" s="42">
        <v>8000</v>
      </c>
      <c r="L17" s="44" t="s">
        <v>71</v>
      </c>
      <c r="M17" s="44" t="s">
        <v>69</v>
      </c>
      <c r="N17" s="45">
        <v>271</v>
      </c>
      <c r="O17" s="46">
        <v>3200</v>
      </c>
      <c r="P17" s="46">
        <v>45832</v>
      </c>
      <c r="Q17" s="47">
        <v>1500</v>
      </c>
      <c r="R17" s="48" t="s">
        <v>216</v>
      </c>
      <c r="S17" s="43" t="s">
        <v>217</v>
      </c>
      <c r="T17" s="43" t="s">
        <v>220</v>
      </c>
      <c r="U17" s="49" t="s">
        <v>219</v>
      </c>
    </row>
    <row r="18" spans="2:21" ht="37.5" customHeight="1">
      <c r="B18" s="14">
        <v>3</v>
      </c>
      <c r="C18" s="42" t="s">
        <v>25</v>
      </c>
      <c r="D18" s="42" t="s">
        <v>72</v>
      </c>
      <c r="E18" s="43" t="s">
        <v>223</v>
      </c>
      <c r="F18" s="42" t="s">
        <v>224</v>
      </c>
      <c r="G18" s="42" t="s">
        <v>225</v>
      </c>
      <c r="H18" s="42">
        <v>2001</v>
      </c>
      <c r="I18" s="42" t="s">
        <v>70</v>
      </c>
      <c r="J18" s="42">
        <v>0</v>
      </c>
      <c r="K18" s="42">
        <v>0</v>
      </c>
      <c r="L18" s="44">
        <v>0</v>
      </c>
      <c r="M18" s="44">
        <v>0</v>
      </c>
      <c r="N18" s="45">
        <v>0</v>
      </c>
      <c r="O18" s="46">
        <v>0</v>
      </c>
      <c r="P18" s="46">
        <v>0</v>
      </c>
      <c r="Q18" s="47">
        <v>0</v>
      </c>
      <c r="R18" s="48" t="s">
        <v>216</v>
      </c>
      <c r="S18" s="43" t="s">
        <v>217</v>
      </c>
      <c r="T18" s="43" t="s">
        <v>230</v>
      </c>
      <c r="U18" s="49" t="s">
        <v>219</v>
      </c>
    </row>
    <row r="19" spans="2:21" ht="37.5" customHeight="1">
      <c r="B19" s="14">
        <v>4</v>
      </c>
      <c r="C19" s="42" t="s">
        <v>25</v>
      </c>
      <c r="D19" s="42" t="s">
        <v>228</v>
      </c>
      <c r="E19" s="43" t="s">
        <v>226</v>
      </c>
      <c r="F19" s="42" t="s">
        <v>227</v>
      </c>
      <c r="G19" s="42" t="s">
        <v>69</v>
      </c>
      <c r="H19" s="42">
        <v>2001</v>
      </c>
      <c r="I19" s="42" t="s">
        <v>70</v>
      </c>
      <c r="J19" s="42">
        <v>0</v>
      </c>
      <c r="K19" s="42">
        <v>0</v>
      </c>
      <c r="L19" s="44">
        <v>0</v>
      </c>
      <c r="M19" s="44">
        <v>0</v>
      </c>
      <c r="N19" s="45">
        <v>1</v>
      </c>
      <c r="O19" s="46">
        <v>0</v>
      </c>
      <c r="P19" s="46">
        <v>0</v>
      </c>
      <c r="Q19" s="47">
        <v>0</v>
      </c>
      <c r="R19" s="48" t="s">
        <v>216</v>
      </c>
      <c r="S19" s="43" t="s">
        <v>217</v>
      </c>
      <c r="T19" s="43" t="s">
        <v>231</v>
      </c>
      <c r="U19" s="49" t="s">
        <v>219</v>
      </c>
    </row>
  </sheetData>
  <mergeCells count="28">
    <mergeCell ref="B9:Q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2"/>
    <mergeCell ref="B5:D5"/>
    <mergeCell ref="F5:H5"/>
    <mergeCell ref="T12:T13"/>
    <mergeCell ref="U12:U13"/>
    <mergeCell ref="B2:J2"/>
    <mergeCell ref="B3:K3"/>
    <mergeCell ref="B4:J4"/>
    <mergeCell ref="R9:U9"/>
    <mergeCell ref="R11:U11"/>
    <mergeCell ref="R12:R13"/>
    <mergeCell ref="S12:S13"/>
    <mergeCell ref="M11:M12"/>
    <mergeCell ref="N11:N13"/>
    <mergeCell ref="O11:O13"/>
    <mergeCell ref="P11:P13"/>
    <mergeCell ref="Q11:Q13"/>
  </mergeCells>
  <conditionalFormatting sqref="C16:C19 J16:K19">
    <cfRule type="cellIs" priority="21" dxfId="1" operator="equal">
      <formula>"грунт"</formula>
    </cfRule>
  </conditionalFormatting>
  <conditionalFormatting sqref="R16:U19">
    <cfRule type="containsText" priority="17" dxfId="0" operator="containsText" text="превышают">
      <formula>NOT(ISERROR(SEARCH("превышают",R16)))</formula>
    </cfRule>
  </conditionalFormatting>
  <dataValidations count="1">
    <dataValidation type="list" allowBlank="1" showInputMessage="1" showErrorMessage="1" sqref="C16:U19">
      <formula1>филиал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Кислицина Татьяна Витальевна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2015-07-17T08:30:24Z</dcterms:modified>
  <cp:category/>
  <cp:version/>
  <cp:contentType/>
  <cp:contentStatus/>
</cp:coreProperties>
</file>