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30" windowWidth="15480" windowHeight="11175" activeTab="0"/>
  </bookViews>
  <sheets>
    <sheet name="конкурсная карта" sheetId="9" r:id="rId1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<sst xmlns="http://schemas.openxmlformats.org/spreadsheetml/2006/main" count="54" uniqueCount="49">
  <si>
    <t>Филиал</t>
  </si>
  <si>
    <t>ЧФ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</si>
  <si>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</si>
  <si>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</si>
  <si>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</si>
  <si>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</si>
  <si>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</si>
  <si>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</si>
  <si>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</si>
  <si>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</si>
  <si>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</si>
  <si>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</si>
  <si>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</si>
  <si>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</si>
  <si>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</si>
  <si>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</si>
  <si>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</si>
  <si>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</si>
  <si>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</si>
  <si>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 xml:space="preserve">№ </t>
  </si>
  <si>
    <t>ИТОГО</t>
  </si>
  <si>
    <t>требуется демонтаж</t>
  </si>
  <si>
    <t>Наименование линии РРЛ, к которой оборудование относится</t>
  </si>
  <si>
    <t>Адрес линии</t>
  </si>
  <si>
    <t>начальный пункт</t>
  </si>
  <si>
    <t>конечный пункт</t>
  </si>
  <si>
    <t>Номер участка РРЛ</t>
  </si>
  <si>
    <t>Общее антен</t>
  </si>
  <si>
    <t>Общее количество волноводов</t>
  </si>
  <si>
    <t>Общее количество приемо-передатчиков</t>
  </si>
  <si>
    <t>Общее количество антен
к демонтажу</t>
  </si>
  <si>
    <t>Общее количество волноводов
 к демонтажу</t>
  </si>
  <si>
    <t>Общее количество приемо-передатчиков
 к демонтажу</t>
  </si>
  <si>
    <t>Общая масса оборудования для транспортировки</t>
  </si>
  <si>
    <t>Расчет дисконта на проведение демонтажных работ и транспортировку
*(применяется только для недемонтированного оборудования)</t>
  </si>
  <si>
    <t>Демонтаж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</si>
  <si>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</si>
  <si>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12 - 20 таблицы</t>
  </si>
  <si>
    <t>Челябинская обл., Ашинский район г.Сим, Ашинский лесхоз, Симское лесничество, квартал №14/                                         55°00´47,2” северной широты,           57°44´05,4” восточной долготы.</t>
  </si>
  <si>
    <t>Челябинская обл., Еткульский район, с.Еткуль, ул.Первомайская,17/    54°49´18,2” северной широты,           61°34´27” восточной долготы.</t>
  </si>
  <si>
    <t>Канафина Юлия Исмагиловна</t>
  </si>
  <si>
    <t>Начальник отдела имущественных прав и управления недвижимостью, Челябинский филиал</t>
  </si>
  <si>
    <t>8 (351) 263-61-75</t>
  </si>
  <si>
    <t>kanafina-yi@ural.rt.ru</t>
  </si>
  <si>
    <t>не определена</t>
  </si>
  <si>
    <t>Р608</t>
  </si>
  <si>
    <t>14630 Сим - 14635 Еткуль</t>
  </si>
  <si>
    <t>-</t>
  </si>
  <si>
    <t>оборудование радиорелейной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</si>
</sst>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Protection="1">
      <protection/>
    </xf>
    <xf numFmtId="0" fontId="0" fillId="3" borderId="0" xfId="0" applyFill="1" applyProtection="1">
      <protection/>
    </xf>
    <xf numFmtId="0" fontId="16" fillId="3" borderId="0" xfId="0" applyFont="1" applyFill="1" applyProtection="1">
      <protection/>
    </xf>
    <xf numFmtId="41" fontId="10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6" fillId="2" borderId="4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Protection="1">
      <protection/>
    </xf>
    <xf numFmtId="0" fontId="13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Protection="1">
      <protection/>
    </xf>
    <xf numFmtId="43" fontId="15" fillId="4" borderId="0" xfId="0" applyNumberFormat="1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1" fontId="18" fillId="2" borderId="6" xfId="0" applyNumberFormat="1" applyFont="1" applyFill="1" applyBorder="1" applyAlignment="1" applyProtection="1">
      <alignment horizontal="center" vertical="center" wrapText="1"/>
      <protection/>
    </xf>
    <xf numFmtId="1" fontId="18" fillId="2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26" xfId="0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right" vertical="center" wrapText="1"/>
      <protection/>
    </xf>
    <xf numFmtId="0" fontId="15" fillId="4" borderId="0" xfId="0" applyFont="1" applyFill="1" applyBorder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12" fillId="0" borderId="15" xfId="20" applyNumberFormat="1" applyFont="1" applyFill="1" applyBorder="1" applyAlignment="1" applyProtection="1">
      <alignment horizontal="center" vertical="center" wrapText="1"/>
      <protection/>
    </xf>
    <xf numFmtId="0" fontId="19" fillId="2" borderId="7" xfId="2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Гиперссылка" xfId="21"/>
  </cellStyles>
  <dxfs count="2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afina-yi@ural.r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zoomScale="90" zoomScaleNormal="90" workbookViewId="0" topLeftCell="A1">
      <selection activeCell="H23" sqref="H23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37.421875" style="1" customWidth="1"/>
    <col min="9" max="9" width="45.8515625" style="1" customWidth="1"/>
    <col min="10" max="10" width="33.28125" style="1" customWidth="1"/>
    <col min="11" max="11" width="21.00390625" style="1" customWidth="1"/>
    <col min="12" max="12" width="17.421875" style="1" customWidth="1"/>
    <col min="13" max="16" width="15.421875" style="1" customWidth="1"/>
    <col min="17" max="17" width="41.140625" style="1" customWidth="1"/>
    <col min="18" max="21" width="29.7109375" style="1" customWidth="1"/>
    <col min="22" max="16384" width="9.140625" style="1" customWidth="1"/>
  </cols>
  <sheetData>
    <row r="2" spans="1:11" s="7" customFormat="1" ht="32.25" customHeight="1">
      <c r="A2" s="6"/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6"/>
    </row>
    <row r="3" spans="2:11" s="17" customFormat="1" ht="23.25" customHeight="1">
      <c r="B3" s="60" t="s">
        <v>16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s="17" customFormat="1" ht="118.5" customHeight="1">
      <c r="B4" s="61" t="s">
        <v>17</v>
      </c>
      <c r="C4" s="61"/>
      <c r="D4" s="61"/>
      <c r="E4" s="61"/>
      <c r="F4" s="61"/>
      <c r="G4" s="61"/>
      <c r="H4" s="61"/>
      <c r="I4" s="61"/>
      <c r="J4" s="61"/>
      <c r="K4" s="18"/>
    </row>
    <row r="5" spans="2:11" s="19" customFormat="1" ht="27.75" customHeight="1">
      <c r="B5" s="57" t="s">
        <v>18</v>
      </c>
      <c r="C5" s="57"/>
      <c r="D5" s="57"/>
      <c r="E5" s="20" t="s">
        <v>44</v>
      </c>
      <c r="F5" s="58"/>
      <c r="G5" s="58"/>
      <c r="H5" s="58"/>
      <c r="I5" s="21"/>
      <c r="J5" s="21"/>
      <c r="K5" s="21"/>
    </row>
    <row r="6" spans="1:10" s="7" customFormat="1" ht="19.5" customHeight="1">
      <c r="A6" s="6"/>
      <c r="B6" s="8" t="s">
        <v>36</v>
      </c>
      <c r="C6" s="6"/>
      <c r="D6" s="9"/>
      <c r="E6" s="9"/>
      <c r="F6" s="9"/>
      <c r="G6" s="9"/>
      <c r="H6" s="9"/>
      <c r="I6" s="9"/>
      <c r="J6" s="9"/>
    </row>
    <row r="7" spans="2:10" s="7" customFormat="1" ht="16.5" customHeight="1">
      <c r="B7" s="8" t="s">
        <v>37</v>
      </c>
      <c r="D7" s="11"/>
      <c r="E7" s="10"/>
      <c r="F7" s="10"/>
      <c r="G7" s="10"/>
      <c r="H7" s="10"/>
      <c r="I7" s="10"/>
      <c r="J7" s="10"/>
    </row>
    <row r="8" spans="4:8" ht="9" customHeight="1" thickBot="1">
      <c r="D8" s="22"/>
      <c r="E8" s="23"/>
      <c r="F8" s="2"/>
      <c r="H8" s="24"/>
    </row>
    <row r="9" spans="2:21" ht="19.5" thickBot="1">
      <c r="B9" s="50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0" t="s">
        <v>35</v>
      </c>
      <c r="N9" s="51"/>
      <c r="O9" s="51"/>
      <c r="P9" s="51"/>
      <c r="Q9" s="51"/>
      <c r="R9" s="50" t="s">
        <v>11</v>
      </c>
      <c r="S9" s="51"/>
      <c r="T9" s="51"/>
      <c r="U9" s="52"/>
    </row>
    <row r="10" spans="2:21" s="3" customFormat="1" ht="11.25" customHeight="1">
      <c r="B10" s="26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</row>
    <row r="11" spans="2:21" ht="60.75" customHeight="1">
      <c r="B11" s="47" t="s">
        <v>19</v>
      </c>
      <c r="C11" s="48" t="s">
        <v>0</v>
      </c>
      <c r="D11" s="48" t="s">
        <v>13</v>
      </c>
      <c r="E11" s="45" t="s">
        <v>14</v>
      </c>
      <c r="F11" s="48" t="s">
        <v>22</v>
      </c>
      <c r="G11" s="45" t="s">
        <v>26</v>
      </c>
      <c r="H11" s="48" t="s">
        <v>23</v>
      </c>
      <c r="I11" s="48"/>
      <c r="J11" s="45" t="s">
        <v>27</v>
      </c>
      <c r="K11" s="45" t="s">
        <v>28</v>
      </c>
      <c r="L11" s="45" t="s">
        <v>29</v>
      </c>
      <c r="M11" s="53" t="s">
        <v>34</v>
      </c>
      <c r="N11" s="54"/>
      <c r="O11" s="54"/>
      <c r="P11" s="54"/>
      <c r="Q11" s="54"/>
      <c r="R11" s="55" t="s">
        <v>12</v>
      </c>
      <c r="S11" s="48"/>
      <c r="T11" s="48"/>
      <c r="U11" s="56"/>
    </row>
    <row r="12" spans="2:21" s="4" customFormat="1" ht="62.25" customHeight="1">
      <c r="B12" s="47"/>
      <c r="C12" s="48"/>
      <c r="D12" s="48"/>
      <c r="E12" s="46"/>
      <c r="F12" s="48"/>
      <c r="G12" s="46"/>
      <c r="H12" s="48" t="s">
        <v>24</v>
      </c>
      <c r="I12" s="48" t="s">
        <v>25</v>
      </c>
      <c r="J12" s="46"/>
      <c r="K12" s="46"/>
      <c r="L12" s="46"/>
      <c r="M12" s="41" t="s">
        <v>9</v>
      </c>
      <c r="N12" s="49" t="s">
        <v>30</v>
      </c>
      <c r="O12" s="49" t="s">
        <v>31</v>
      </c>
      <c r="P12" s="45" t="s">
        <v>32</v>
      </c>
      <c r="Q12" s="41" t="s">
        <v>33</v>
      </c>
      <c r="R12" s="43" t="s">
        <v>5</v>
      </c>
      <c r="S12" s="45" t="s">
        <v>7</v>
      </c>
      <c r="T12" s="45" t="s">
        <v>6</v>
      </c>
      <c r="U12" s="36" t="s">
        <v>8</v>
      </c>
    </row>
    <row r="13" spans="2:21" s="4" customFormat="1" ht="45" customHeight="1">
      <c r="B13" s="47"/>
      <c r="C13" s="48"/>
      <c r="D13" s="48"/>
      <c r="E13" s="49"/>
      <c r="F13" s="48"/>
      <c r="G13" s="49"/>
      <c r="H13" s="48"/>
      <c r="I13" s="48"/>
      <c r="J13" s="49"/>
      <c r="K13" s="49"/>
      <c r="L13" s="49"/>
      <c r="M13" s="42"/>
      <c r="N13" s="48"/>
      <c r="O13" s="48"/>
      <c r="P13" s="49"/>
      <c r="Q13" s="42"/>
      <c r="R13" s="44"/>
      <c r="S13" s="46"/>
      <c r="T13" s="46"/>
      <c r="U13" s="37"/>
    </row>
    <row r="14" spans="2:21" s="3" customFormat="1" ht="15.75" customHeight="1" thickBot="1">
      <c r="B14" s="30"/>
      <c r="C14" s="31"/>
      <c r="D14" s="31"/>
      <c r="E14" s="31"/>
      <c r="F14" s="31"/>
      <c r="G14" s="31"/>
      <c r="H14" s="31" t="s">
        <v>3</v>
      </c>
      <c r="I14" s="31" t="s">
        <v>3</v>
      </c>
      <c r="J14" s="31" t="s">
        <v>4</v>
      </c>
      <c r="K14" s="32" t="s">
        <v>4</v>
      </c>
      <c r="L14" s="32" t="s">
        <v>2</v>
      </c>
      <c r="M14" s="30"/>
      <c r="N14" s="31" t="s">
        <v>4</v>
      </c>
      <c r="O14" s="31" t="s">
        <v>4</v>
      </c>
      <c r="P14" s="32"/>
      <c r="Q14" s="30" t="s">
        <v>2</v>
      </c>
      <c r="R14" s="27"/>
      <c r="S14" s="28"/>
      <c r="T14" s="28"/>
      <c r="U14" s="29"/>
    </row>
    <row r="15" spans="2:21" s="3" customFormat="1" ht="15.75" customHeight="1" thickBot="1">
      <c r="B15" s="38" t="s">
        <v>20</v>
      </c>
      <c r="C15" s="39"/>
      <c r="D15" s="40"/>
      <c r="E15" s="16"/>
      <c r="F15" s="16"/>
      <c r="G15" s="16"/>
      <c r="H15" s="16"/>
      <c r="I15" s="16"/>
      <c r="J15" s="33">
        <v>18</v>
      </c>
      <c r="K15" s="33">
        <v>36</v>
      </c>
      <c r="L15" s="33">
        <v>96</v>
      </c>
      <c r="M15" s="33"/>
      <c r="N15" s="33">
        <v>18</v>
      </c>
      <c r="O15" s="33">
        <v>36</v>
      </c>
      <c r="P15" s="33">
        <v>96</v>
      </c>
      <c r="Q15" s="34">
        <v>51178.95</v>
      </c>
      <c r="R15" s="13"/>
      <c r="S15" s="14"/>
      <c r="T15" s="14"/>
      <c r="U15" s="15"/>
    </row>
    <row r="16" spans="2:21" ht="93.75" customHeight="1">
      <c r="B16" s="12">
        <v>1</v>
      </c>
      <c r="C16" s="25" t="s">
        <v>1</v>
      </c>
      <c r="D16" s="35" t="s">
        <v>48</v>
      </c>
      <c r="E16" s="25" t="s">
        <v>47</v>
      </c>
      <c r="F16" s="62" t="s">
        <v>46</v>
      </c>
      <c r="G16" s="62" t="s">
        <v>45</v>
      </c>
      <c r="H16" s="25" t="s">
        <v>38</v>
      </c>
      <c r="I16" s="25" t="s">
        <v>39</v>
      </c>
      <c r="J16" s="25">
        <v>18</v>
      </c>
      <c r="K16" s="25">
        <v>36</v>
      </c>
      <c r="L16" s="25">
        <v>96</v>
      </c>
      <c r="M16" s="25" t="s">
        <v>21</v>
      </c>
      <c r="N16" s="25">
        <v>18</v>
      </c>
      <c r="O16" s="25">
        <v>36</v>
      </c>
      <c r="P16" s="25">
        <v>96</v>
      </c>
      <c r="Q16" s="25">
        <v>51178.95</v>
      </c>
      <c r="R16" s="25" t="s">
        <v>40</v>
      </c>
      <c r="S16" s="25" t="s">
        <v>41</v>
      </c>
      <c r="T16" s="25" t="s">
        <v>42</v>
      </c>
      <c r="U16" s="63" t="s">
        <v>43</v>
      </c>
    </row>
  </sheetData>
  <mergeCells count="32">
    <mergeCell ref="B5:D5"/>
    <mergeCell ref="F5:H5"/>
    <mergeCell ref="B2:J2"/>
    <mergeCell ref="B3:K3"/>
    <mergeCell ref="B4:J4"/>
    <mergeCell ref="R9:U9"/>
    <mergeCell ref="H11:I11"/>
    <mergeCell ref="L11:L13"/>
    <mergeCell ref="M11:Q11"/>
    <mergeCell ref="R11:U11"/>
    <mergeCell ref="H12:H13"/>
    <mergeCell ref="I12:I13"/>
    <mergeCell ref="M12:M13"/>
    <mergeCell ref="N12:N13"/>
    <mergeCell ref="J11:J13"/>
    <mergeCell ref="K11:K13"/>
    <mergeCell ref="B9:L9"/>
    <mergeCell ref="M9:Q9"/>
    <mergeCell ref="O12:O13"/>
    <mergeCell ref="P12:P13"/>
    <mergeCell ref="T12:T13"/>
    <mergeCell ref="U12:U13"/>
    <mergeCell ref="B15:D15"/>
    <mergeCell ref="Q12:Q13"/>
    <mergeCell ref="R12:R13"/>
    <mergeCell ref="S12:S13"/>
    <mergeCell ref="B11:B13"/>
    <mergeCell ref="C11:C13"/>
    <mergeCell ref="D11:D13"/>
    <mergeCell ref="E11:E13"/>
    <mergeCell ref="F11:F13"/>
    <mergeCell ref="G11:G13"/>
  </mergeCells>
  <conditionalFormatting sqref="C16 E16:U16">
    <cfRule type="cellIs" priority="2" dxfId="0" operator="equal">
      <formula>"грунт"</formula>
    </cfRule>
  </conditionalFormatting>
  <conditionalFormatting sqref="D16">
    <cfRule type="cellIs" priority="1" dxfId="0" operator="equal">
      <formula>"грунт"</formula>
    </cfRule>
  </conditionalFormatting>
  <hyperlinks>
    <hyperlink ref="U16" r:id="rId1" display="mailto:kanafina-yi@ural.r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2015-03-18T10:10:06Z</dcterms:modified>
  <cp:category/>
  <cp:version/>
  <cp:contentType/>
  <cp:contentStatus/>
</cp:coreProperties>
</file>